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青岛人工智能产业集聚区文化体育中心项目" r:id="rId7" sheetId="4"/>
    <sheet name="2.中国（山东）自由贸易试验区青岛片区保障性租赁住房项目" r:id="rId8" sheetId="5"/>
  </sheets>
  <calcPr calcId="144525" concurrentCalc="0"/>
</workbook>
</file>

<file path=xl/sharedStrings.xml><?xml version="1.0" encoding="utf-8"?>
<sst xmlns="http://schemas.openxmlformats.org/spreadsheetml/2006/main" count="1321" uniqueCount="221">
  <si>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</si>
  <si>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</si>
  <si>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</si>
  <si>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</si>
  <si>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</si>
  <si>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</si>
  <si>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</si>
  <si>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</si>
  <si>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</si>
  <si>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</si>
  <si>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</si>
  <si>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</si>
  <si>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</si>
  <si>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</si>
  <si>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</si>
  <si>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</si>
  <si>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</si>
  <si>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</si>
  <si>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</si>
  <si>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</si>
  <si>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</si>
  <si>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</si>
  <si>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</si>
  <si>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</si>
  <si>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</si>
  <si>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</si>
  <si>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</si>
  <si>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</si>
  <si>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</si>
  <si>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</si>
  <si>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</si>
  <si>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</si>
  <si>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</si>
  <si>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</si>
  <si>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</si>
  <si>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</si>
  <si>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</si>
  <si>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</si>
  <si>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</si>
  <si>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</si>
  <si>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</si>
  <si>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</si>
  <si>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</si>
  <si>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</si>
  <si>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</si>
  <si>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</si>
  <si>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</si>
  <si>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</si>
  <si>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</si>
  <si>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</si>
  <si>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</si>
  <si>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</si>
  <si>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2023年青岛市民生社会事业发展类专项债券（四期）—2023年青岛市政府专项债券（八期）</t>
  </si>
  <si>
    <t>1.5000</t>
  </si>
  <si>
    <t>30年</t>
  </si>
  <si>
    <t>0.0000</t>
  </si>
  <si>
    <t>2023-01-06</t>
  </si>
  <si>
    <t>AAA</t>
  </si>
  <si>
    <t>到期一次还本</t>
  </si>
  <si>
    <t>21.7741</t>
  </si>
  <si>
    <t>7.1741</t>
  </si>
  <si>
    <t>14.6000</t>
  </si>
  <si>
    <t>40.5318</t>
  </si>
  <si>
    <t>1.86</t>
  </si>
  <si>
    <t>32.0444</t>
  </si>
  <si>
    <t>1.26</t>
  </si>
  <si>
    <t>2.78</t>
  </si>
  <si>
    <t>2019年及以前年度</t>
  </si>
  <si>
    <t>2020年</t>
  </si>
  <si>
    <t>2021年</t>
  </si>
  <si>
    <t>2022年</t>
  </si>
  <si>
    <t>0.4000</t>
  </si>
  <si>
    <t>2023年</t>
  </si>
  <si>
    <t>9.1000</t>
  </si>
  <si>
    <t>2024年</t>
  </si>
  <si>
    <t>5.1000</t>
  </si>
  <si>
    <t>2025年</t>
  </si>
  <si>
    <t>2026年</t>
  </si>
  <si>
    <t>2027年及以后年度</t>
  </si>
  <si>
    <t>0.5876</t>
  </si>
  <si>
    <t>0.6332</t>
  </si>
  <si>
    <t>2027年</t>
  </si>
  <si>
    <t>0.6958</t>
  </si>
  <si>
    <t>2028年</t>
  </si>
  <si>
    <t>0.7716</t>
  </si>
  <si>
    <t>2029年</t>
  </si>
  <si>
    <t>0.8087</t>
  </si>
  <si>
    <t>2030年</t>
  </si>
  <si>
    <t>0.8679</t>
  </si>
  <si>
    <t>2031年</t>
  </si>
  <si>
    <t>0.9089</t>
  </si>
  <si>
    <t>2032年</t>
  </si>
  <si>
    <t>0.9522</t>
  </si>
  <si>
    <t>2033年</t>
  </si>
  <si>
    <t>0.9978</t>
  </si>
  <si>
    <t>2034年</t>
  </si>
  <si>
    <t>1.0455</t>
  </si>
  <si>
    <t>2035年</t>
  </si>
  <si>
    <t>1.1179</t>
  </si>
  <si>
    <t>2036年</t>
  </si>
  <si>
    <t>1.1712</t>
  </si>
  <si>
    <t>2037年</t>
  </si>
  <si>
    <t>1.2270</t>
  </si>
  <si>
    <t>2038年</t>
  </si>
  <si>
    <t>1.2206</t>
  </si>
  <si>
    <t>2039年</t>
  </si>
  <si>
    <t>1.2672</t>
  </si>
  <si>
    <t>2040年</t>
  </si>
  <si>
    <t>1.3401</t>
  </si>
  <si>
    <t>2041年</t>
  </si>
  <si>
    <t>1.3905</t>
  </si>
  <si>
    <t>2042年</t>
  </si>
  <si>
    <t>1.4434</t>
  </si>
  <si>
    <t>2043年</t>
  </si>
  <si>
    <t>1.4968</t>
  </si>
  <si>
    <t>2044年</t>
  </si>
  <si>
    <t>1.5530</t>
  </si>
  <si>
    <t>2045年</t>
  </si>
  <si>
    <t>1.6320</t>
  </si>
  <si>
    <t>2046年</t>
  </si>
  <si>
    <t>1.6939</t>
  </si>
  <si>
    <t>2047年</t>
  </si>
  <si>
    <t>1.7590</t>
  </si>
  <si>
    <t>2048年</t>
  </si>
  <si>
    <t>1.8287</t>
  </si>
  <si>
    <t>2049年</t>
  </si>
  <si>
    <t>1.8991</t>
  </si>
  <si>
    <t>2050年</t>
  </si>
  <si>
    <t>2.0439</t>
  </si>
  <si>
    <t>2051年</t>
  </si>
  <si>
    <t>2.0534</t>
  </si>
  <si>
    <t>2052年</t>
  </si>
  <si>
    <t>2.0720</t>
  </si>
  <si>
    <t>2053年</t>
  </si>
  <si>
    <t>2.0437</t>
  </si>
  <si>
    <t>2054年</t>
  </si>
  <si>
    <t>2.0093</t>
  </si>
  <si>
    <t>2055年</t>
  </si>
  <si>
    <t>2056年</t>
  </si>
  <si>
    <t>2057年</t>
  </si>
  <si>
    <t/>
  </si>
  <si>
    <t>青岛人工智能产业集聚区文化体育中心项目</t>
  </si>
  <si>
    <t>民生服务</t>
  </si>
  <si>
    <t>其他民生服务</t>
  </si>
  <si>
    <t>0.1000</t>
  </si>
  <si>
    <t>建设内容主要包括新建集篮球馆、羽毛球馆、游泳馆、器材健身房、儿童活动场地、基础健身区、综合配套服务设施等于一体的文化体育中心，配套建设管线、道路等室外工程，购置并安装变配电、电梯、标志标识系统等设备。项目总建筑面积18740.71平方米，其中地上建筑面积13260.32平方米，主要为各类体育设施场馆；地下建筑面积5480.39平方米，主要为停车位及配套设备用房等。</t>
  </si>
  <si>
    <t>2022年至2024年</t>
  </si>
  <si>
    <t>2025年至2054年</t>
  </si>
  <si>
    <t>2.6252</t>
  </si>
  <si>
    <t>1.0252</t>
  </si>
  <si>
    <t>1.6000</t>
  </si>
  <si>
    <t>4.3529</t>
  </si>
  <si>
    <t>1.66</t>
  </si>
  <si>
    <t>3.4444</t>
  </si>
  <si>
    <t>2.72</t>
  </si>
  <si>
    <t>项目可研报告，《关于批复青岛人工智能产业集聚区文化体育中心项目初步设计及概算的函》（青北发改字〔2022〕34号）等。</t>
  </si>
  <si>
    <t>0.6000</t>
  </si>
  <si>
    <t>0.0769</t>
  </si>
  <si>
    <t>0.0776</t>
  </si>
  <si>
    <t>0.0784</t>
  </si>
  <si>
    <t>0.0793</t>
  </si>
  <si>
    <t>0.0803</t>
  </si>
  <si>
    <t>0.1016</t>
  </si>
  <si>
    <t>0.1030</t>
  </si>
  <si>
    <t>0.1046</t>
  </si>
  <si>
    <t>0.1063</t>
  </si>
  <si>
    <t>0.1082</t>
  </si>
  <si>
    <t>0.1322</t>
  </si>
  <si>
    <t>0.1347</t>
  </si>
  <si>
    <t>0.1375</t>
  </si>
  <si>
    <t>0.1405</t>
  </si>
  <si>
    <t>0.1431</t>
  </si>
  <si>
    <t>0.1698</t>
  </si>
  <si>
    <t>0.1717</t>
  </si>
  <si>
    <t>0.1735</t>
  </si>
  <si>
    <t>0.1934</t>
  </si>
  <si>
    <t>0.1926</t>
  </si>
  <si>
    <t>0.1818</t>
  </si>
  <si>
    <t>中国（山东）自由贸易试验区青岛片区保障性租赁住房项目</t>
  </si>
  <si>
    <t>城镇老旧小区改造</t>
  </si>
  <si>
    <t>1.4000</t>
  </si>
  <si>
    <t>本项目共包括4个保障性租赁住房项目，建筑面积共计181606平方米，其中保障性租赁住房面积共计147429平方米，配套服务设施用房21863平方米，地下建筑面积12314平方米，主要为地下车库；建设保障性租赁住房共计2169套，其中70平方米以下1832套，其他户型337套。</t>
  </si>
  <si>
    <t>19.1490</t>
  </si>
  <si>
    <t>6.1490</t>
  </si>
  <si>
    <t>13.0000</t>
  </si>
  <si>
    <t>36.1789</t>
  </si>
  <si>
    <t>1.89</t>
  </si>
  <si>
    <t>28.6000</t>
  </si>
  <si>
    <t>周边住房租赁价格</t>
  </si>
  <si>
    <t>8.5000</t>
  </si>
  <si>
    <t>4.5000</t>
  </si>
  <si>
    <t>0.5107</t>
  </si>
  <si>
    <t>0.5556</t>
  </si>
  <si>
    <t>0.6174</t>
  </si>
  <si>
    <t>0.6923</t>
  </si>
  <si>
    <t>0.7284</t>
  </si>
  <si>
    <t>0.7663</t>
  </si>
  <si>
    <t>0.8059</t>
  </si>
  <si>
    <t>0.8476</t>
  </si>
  <si>
    <t>0.8915</t>
  </si>
  <si>
    <t>0.9373</t>
  </si>
  <si>
    <t>0.9857</t>
  </si>
  <si>
    <t>1.0365</t>
  </si>
  <si>
    <t>1.0895</t>
  </si>
  <si>
    <t>1.0801</t>
  </si>
  <si>
    <t>1.1241</t>
  </si>
  <si>
    <t>1.1703</t>
  </si>
  <si>
    <t>1.2188</t>
  </si>
  <si>
    <t>1.2699</t>
  </si>
  <si>
    <t>1.3233</t>
  </si>
  <si>
    <t>1.3795</t>
  </si>
  <si>
    <t>1.4386</t>
  </si>
  <si>
    <t>1.5005</t>
  </si>
  <si>
    <t>1.5656</t>
  </si>
  <si>
    <t>1.6353</t>
  </si>
  <si>
    <t>1.7057</t>
  </si>
  <si>
    <t>1.8513</t>
  </si>
  <si>
    <t>1.8716</t>
  </si>
  <si>
    <t>1.8902</t>
  </si>
  <si>
    <t>1.8619</t>
  </si>
  <si>
    <t>1.8275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</si>
</sst>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68</v>
      </c>
      <c r="F16" s="77" t="s">
        <v>69</v>
      </c>
      <c r="G16" s="77" t="s">
        <v>70</v>
      </c>
      <c r="H16" s="77" t="s">
        <v>72</v>
      </c>
      <c r="I16" s="77" t="s">
        <v>74</v>
      </c>
      <c r="J16" s="77" t="s">
        <v>76</v>
      </c>
      <c r="K16" s="77" t="s">
        <v>77</v>
      </c>
      <c r="L16" s="77" t="s">
        <v>78</v>
      </c>
      <c r="M16" s="39"/>
    </row>
    <row customHeight="1" ht="21" r="17" spans="1:13">
      <c r="A17" s="49" t="s">
        <v>18</v>
      </c>
      <c r="B17" s="50"/>
      <c r="C17" s="51"/>
      <c r="D17" s="77" t="s">
        <v>55</v>
      </c>
      <c r="E17" s="77" t="s">
        <v>55</v>
      </c>
      <c r="F17" s="77" t="s">
        <v>55</v>
      </c>
      <c r="G17" s="77" t="s">
        <v>71</v>
      </c>
      <c r="H17" s="77" t="s">
        <v>73</v>
      </c>
      <c r="I17" s="77" t="s">
        <v>75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70</v>
      </c>
      <c r="B21" s="77" t="s">
        <v>55</v>
      </c>
      <c r="C21" s="77" t="s">
        <v>72</v>
      </c>
      <c r="D21" s="77" t="s">
        <v>55</v>
      </c>
      <c r="E21" s="77" t="s">
        <v>74</v>
      </c>
      <c r="F21" s="77" t="s">
        <v>55</v>
      </c>
      <c r="G21" s="77" t="s">
        <v>76</v>
      </c>
      <c r="H21" s="77" t="s">
        <v>79</v>
      </c>
      <c r="I21" s="77" t="s">
        <v>77</v>
      </c>
      <c r="J21" s="77" t="s">
        <v>80</v>
      </c>
      <c r="K21" s="77" t="s">
        <v>81</v>
      </c>
      <c r="L21" s="77" t="s">
        <v>82</v>
      </c>
      <c r="M21" s="48"/>
    </row>
    <row customHeight="1" ht="21" r="22" spans="1:13">
      <c r="A22" s="77" t="s">
        <v>83</v>
      </c>
      <c r="B22" s="77" t="s">
        <v>84</v>
      </c>
      <c r="C22" s="77" t="s">
        <v>85</v>
      </c>
      <c r="D22" s="77" t="s">
        <v>86</v>
      </c>
      <c r="E22" s="77" t="s">
        <v>87</v>
      </c>
      <c r="F22" s="77" t="s">
        <v>88</v>
      </c>
      <c r="G22" s="77" t="s">
        <v>89</v>
      </c>
      <c r="H22" s="77" t="s">
        <v>90</v>
      </c>
      <c r="I22" s="77" t="s">
        <v>91</v>
      </c>
      <c r="J22" s="77" t="s">
        <v>92</v>
      </c>
      <c r="K22" s="77" t="s">
        <v>93</v>
      </c>
      <c r="L22" s="77" t="s">
        <v>94</v>
      </c>
      <c r="M22" s="48"/>
    </row>
    <row customHeight="1" ht="21" r="23" spans="1:13">
      <c r="A23" s="77" t="s">
        <v>95</v>
      </c>
      <c r="B23" s="77" t="s">
        <v>96</v>
      </c>
      <c r="C23" s="77" t="s">
        <v>97</v>
      </c>
      <c r="D23" s="77" t="s">
        <v>98</v>
      </c>
      <c r="E23" s="77" t="s">
        <v>99</v>
      </c>
      <c r="F23" s="77" t="s">
        <v>100</v>
      </c>
      <c r="G23" s="77" t="s">
        <v>101</v>
      </c>
      <c r="H23" s="77" t="s">
        <v>102</v>
      </c>
      <c r="I23" s="77" t="s">
        <v>103</v>
      </c>
      <c r="J23" s="77" t="s">
        <v>104</v>
      </c>
      <c r="K23" s="77" t="s">
        <v>105</v>
      </c>
      <c r="L23" s="77" t="s">
        <v>106</v>
      </c>
      <c r="M23" s="48"/>
    </row>
    <row customHeight="1" ht="21" r="24" spans="1:13">
      <c r="A24" s="77" t="s">
        <v>107</v>
      </c>
      <c r="B24" s="77" t="s">
        <v>108</v>
      </c>
      <c r="C24" s="77" t="s">
        <v>109</v>
      </c>
      <c r="D24" s="77" t="s">
        <v>110</v>
      </c>
      <c r="E24" s="77" t="s">
        <v>111</v>
      </c>
      <c r="F24" s="77" t="s">
        <v>112</v>
      </c>
      <c r="G24" s="77" t="s">
        <v>113</v>
      </c>
      <c r="H24" s="77" t="s">
        <v>114</v>
      </c>
      <c r="I24" s="77" t="s">
        <v>115</v>
      </c>
      <c r="J24" s="77" t="s">
        <v>116</v>
      </c>
      <c r="K24" s="77" t="s">
        <v>117</v>
      </c>
      <c r="L24" s="77" t="s">
        <v>118</v>
      </c>
      <c r="M24" s="48"/>
    </row>
    <row customHeight="1" ht="21" r="25" spans="1:13">
      <c r="A25" s="77" t="s">
        <v>119</v>
      </c>
      <c r="B25" s="77" t="s">
        <v>120</v>
      </c>
      <c r="C25" s="77" t="s">
        <v>121</v>
      </c>
      <c r="D25" s="77" t="s">
        <v>122</v>
      </c>
      <c r="E25" s="77" t="s">
        <v>123</v>
      </c>
      <c r="F25" s="77" t="s">
        <v>124</v>
      </c>
      <c r="G25" s="77" t="s">
        <v>125</v>
      </c>
      <c r="H25" s="77" t="s">
        <v>126</v>
      </c>
      <c r="I25" s="77" t="s">
        <v>127</v>
      </c>
      <c r="J25" s="77" t="s">
        <v>128</v>
      </c>
      <c r="K25" s="77" t="s">
        <v>129</v>
      </c>
      <c r="L25" s="77" t="s">
        <v>130</v>
      </c>
      <c r="M25" s="48"/>
    </row>
    <row customHeight="1" ht="21" r="26" spans="1:13">
      <c r="A26" s="77" t="s">
        <v>131</v>
      </c>
      <c r="B26" s="77" t="s">
        <v>132</v>
      </c>
      <c r="C26" s="77" t="s">
        <v>133</v>
      </c>
      <c r="D26" s="77" t="s">
        <v>134</v>
      </c>
      <c r="E26" s="77" t="s">
        <v>135</v>
      </c>
      <c r="F26" s="77" t="s">
        <v>136</v>
      </c>
      <c r="G26" s="77" t="s">
        <v>137</v>
      </c>
      <c r="H26" s="77" t="s">
        <v>55</v>
      </c>
      <c r="I26" s="77" t="s">
        <v>138</v>
      </c>
      <c r="J26" s="77" t="s">
        <v>55</v>
      </c>
      <c r="K26" s="77" t="s">
        <v>139</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1</v>
      </c>
      <c r="H3" s="33" t="b">
        <v>0</v>
      </c>
      <c r="I3" s="33" t="b">
        <v>0</v>
      </c>
      <c r="J3" s="33" t="b">
        <v>1</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141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144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145</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147</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148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149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150</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67</v>
      </c>
      <c r="E16" s="77" t="s">
        <v>68</v>
      </c>
      <c r="F16" s="77" t="s">
        <v>69</v>
      </c>
      <c r="G16" s="77" t="s">
        <v>70</v>
      </c>
      <c r="H16" s="77" t="s">
        <v>72</v>
      </c>
      <c r="I16" s="77" t="s">
        <v>74</v>
      </c>
      <c r="J16" s="77" t="s">
        <v>76</v>
      </c>
      <c r="K16" s="77" t="s">
        <v>77</v>
      </c>
      <c r="L16" s="77" t="s">
        <v>78</v>
      </c>
      <c r="M16" s="5" t="s">
        <v>140</v>
      </c>
    </row>
    <row r="17" ht="21.0" customHeight="true">
      <c r="A17" s="21" t="s">
        <v>18</v>
      </c>
      <c r="B17" s="22" t="s">
        <v>140</v>
      </c>
      <c r="C17" s="23" t="s">
        <v>140</v>
      </c>
      <c r="D17" s="77" t="s">
        <v>55</v>
      </c>
      <c r="E17" s="77" t="s">
        <v>55</v>
      </c>
      <c r="F17" s="77" t="s">
        <v>55</v>
      </c>
      <c r="G17" s="77" t="s">
        <v>71</v>
      </c>
      <c r="H17" s="77" t="s">
        <v>156</v>
      </c>
      <c r="I17" s="77" t="s">
        <v>156</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151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70</v>
      </c>
      <c r="B21" s="77" t="s">
        <v>55</v>
      </c>
      <c r="C21" s="77" t="s">
        <v>72</v>
      </c>
      <c r="D21" s="77" t="s">
        <v>55</v>
      </c>
      <c r="E21" s="77" t="s">
        <v>74</v>
      </c>
      <c r="F21" s="77" t="s">
        <v>55</v>
      </c>
      <c r="G21" s="77" t="s">
        <v>76</v>
      </c>
      <c r="H21" s="77" t="s">
        <v>157</v>
      </c>
      <c r="I21" s="77" t="s">
        <v>77</v>
      </c>
      <c r="J21" s="77" t="s">
        <v>158</v>
      </c>
      <c r="K21" s="77" t="s">
        <v>81</v>
      </c>
      <c r="L21" s="77" t="s">
        <v>159</v>
      </c>
      <c r="M21" s="20" t="s">
        <v>140</v>
      </c>
    </row>
    <row r="22" ht="21.0" customHeight="true">
      <c r="A22" s="77" t="s">
        <v>83</v>
      </c>
      <c r="B22" s="77" t="s">
        <v>160</v>
      </c>
      <c r="C22" s="77" t="s">
        <v>85</v>
      </c>
      <c r="D22" s="77" t="s">
        <v>161</v>
      </c>
      <c r="E22" s="77" t="s">
        <v>87</v>
      </c>
      <c r="F22" s="77" t="s">
        <v>162</v>
      </c>
      <c r="G22" s="77" t="s">
        <v>89</v>
      </c>
      <c r="H22" s="77" t="s">
        <v>163</v>
      </c>
      <c r="I22" s="77" t="s">
        <v>91</v>
      </c>
      <c r="J22" s="77" t="s">
        <v>164</v>
      </c>
      <c r="K22" s="77" t="s">
        <v>93</v>
      </c>
      <c r="L22" s="77" t="s">
        <v>165</v>
      </c>
      <c r="M22" s="20" t="s">
        <v>140</v>
      </c>
    </row>
    <row r="23" ht="21.0" customHeight="true">
      <c r="A23" s="77" t="s">
        <v>95</v>
      </c>
      <c r="B23" s="77" t="s">
        <v>166</v>
      </c>
      <c r="C23" s="77" t="s">
        <v>97</v>
      </c>
      <c r="D23" s="77" t="s">
        <v>167</v>
      </c>
      <c r="E23" s="77" t="s">
        <v>99</v>
      </c>
      <c r="F23" s="77" t="s">
        <v>168</v>
      </c>
      <c r="G23" s="77" t="s">
        <v>101</v>
      </c>
      <c r="H23" s="77" t="s">
        <v>169</v>
      </c>
      <c r="I23" s="77" t="s">
        <v>103</v>
      </c>
      <c r="J23" s="77" t="s">
        <v>170</v>
      </c>
      <c r="K23" s="77" t="s">
        <v>105</v>
      </c>
      <c r="L23" s="77" t="s">
        <v>171</v>
      </c>
      <c r="M23" s="20" t="s">
        <v>140</v>
      </c>
    </row>
    <row r="24" ht="21.0" customHeight="true">
      <c r="A24" s="77" t="s">
        <v>107</v>
      </c>
      <c r="B24" s="77" t="s">
        <v>172</v>
      </c>
      <c r="C24" s="77" t="s">
        <v>109</v>
      </c>
      <c r="D24" s="77" t="s">
        <v>173</v>
      </c>
      <c r="E24" s="77" t="s">
        <v>111</v>
      </c>
      <c r="F24" s="77" t="s">
        <v>174</v>
      </c>
      <c r="G24" s="77" t="s">
        <v>113</v>
      </c>
      <c r="H24" s="77" t="s">
        <v>174</v>
      </c>
      <c r="I24" s="77" t="s">
        <v>115</v>
      </c>
      <c r="J24" s="77" t="s">
        <v>174</v>
      </c>
      <c r="K24" s="77" t="s">
        <v>117</v>
      </c>
      <c r="L24" s="77" t="s">
        <v>175</v>
      </c>
      <c r="M24" s="20" t="s">
        <v>140</v>
      </c>
    </row>
    <row r="25" ht="21.0" customHeight="true">
      <c r="A25" s="77" t="s">
        <v>119</v>
      </c>
      <c r="B25" s="77" t="s">
        <v>175</v>
      </c>
      <c r="C25" s="77" t="s">
        <v>121</v>
      </c>
      <c r="D25" s="77" t="s">
        <v>175</v>
      </c>
      <c r="E25" s="77" t="s">
        <v>123</v>
      </c>
      <c r="F25" s="77" t="s">
        <v>175</v>
      </c>
      <c r="G25" s="77" t="s">
        <v>125</v>
      </c>
      <c r="H25" s="77" t="s">
        <v>175</v>
      </c>
      <c r="I25" s="77" t="s">
        <v>127</v>
      </c>
      <c r="J25" s="77" t="s">
        <v>176</v>
      </c>
      <c r="K25" s="77" t="s">
        <v>129</v>
      </c>
      <c r="L25" s="77" t="s">
        <v>177</v>
      </c>
      <c r="M25" s="20" t="s">
        <v>140</v>
      </c>
    </row>
    <row r="26" ht="21.0" customHeight="true">
      <c r="A26" s="77" t="s">
        <v>131</v>
      </c>
      <c r="B26" s="77" t="s">
        <v>177</v>
      </c>
      <c r="C26" s="77" t="s">
        <v>133</v>
      </c>
      <c r="D26" s="77" t="s">
        <v>177</v>
      </c>
      <c r="E26" s="77" t="s">
        <v>135</v>
      </c>
      <c r="F26" s="77" t="s">
        <v>177</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152</v>
      </c>
      <c r="L27" s="32" t="s">
        <v>140</v>
      </c>
      <c r="M27" s="32" t="s">
        <v>140</v>
      </c>
    </row>
    <row r="28" ht="21.0" customHeight="true">
      <c r="A28" s="24" t="s">
        <v>23</v>
      </c>
      <c r="B28" s="24" t="s">
        <v>140</v>
      </c>
      <c r="C28" s="24" t="s">
        <v>140</v>
      </c>
      <c r="D28" s="77" t="s">
        <v>153</v>
      </c>
      <c r="E28" s="20" t="s">
        <v>140</v>
      </c>
      <c r="F28" s="24" t="s">
        <v>47</v>
      </c>
      <c r="G28" s="24" t="s">
        <v>140</v>
      </c>
      <c r="H28" s="24" t="s">
        <v>140</v>
      </c>
      <c r="I28" s="24" t="s">
        <v>140</v>
      </c>
      <c r="J28" s="24" t="s">
        <v>140</v>
      </c>
      <c r="K28" s="77" t="s">
        <v>65</v>
      </c>
      <c r="L28" s="32" t="s">
        <v>140</v>
      </c>
      <c r="M28" s="32" t="s">
        <v>140</v>
      </c>
    </row>
    <row r="29" ht="21.0" customHeight="true">
      <c r="A29" s="24" t="s">
        <v>25</v>
      </c>
      <c r="B29" s="24" t="s">
        <v>140</v>
      </c>
      <c r="C29" s="24" t="s">
        <v>140</v>
      </c>
      <c r="D29" s="77" t="s">
        <v>150</v>
      </c>
      <c r="E29" s="20" t="s">
        <v>140</v>
      </c>
      <c r="F29" s="24" t="s">
        <v>48</v>
      </c>
      <c r="G29" s="24" t="s">
        <v>140</v>
      </c>
      <c r="H29" s="24" t="s">
        <v>140</v>
      </c>
      <c r="I29" s="24" t="s">
        <v>140</v>
      </c>
      <c r="J29" s="24" t="s">
        <v>140</v>
      </c>
      <c r="K29" s="77" t="s">
        <v>154</v>
      </c>
      <c r="L29" s="32" t="s">
        <v>140</v>
      </c>
      <c r="M29" s="32" t="s">
        <v>140</v>
      </c>
    </row>
    <row r="30" ht="21.0" customHeight="true">
      <c r="A30" s="24" t="s">
        <v>27</v>
      </c>
      <c r="B30" s="24" t="s">
        <v>140</v>
      </c>
      <c r="C30" s="24" t="s">
        <v>140</v>
      </c>
      <c r="D30" s="77" t="s">
        <v>153</v>
      </c>
      <c r="E30" s="20" t="s">
        <v>140</v>
      </c>
      <c r="F30" s="24" t="s">
        <v>49</v>
      </c>
      <c r="G30" s="24" t="s">
        <v>140</v>
      </c>
      <c r="H30" s="24" t="s">
        <v>140</v>
      </c>
      <c r="I30" s="24" t="s">
        <v>140</v>
      </c>
      <c r="J30" s="24" t="s">
        <v>140</v>
      </c>
      <c r="K30" s="77" t="s">
        <v>65</v>
      </c>
      <c r="L30" s="32" t="s">
        <v>140</v>
      </c>
      <c r="M30" s="32" t="s">
        <v>140</v>
      </c>
    </row>
    <row r="31" ht="21.0" customHeight="true">
      <c r="A31" s="24" t="s">
        <v>29</v>
      </c>
      <c r="B31" s="24" t="s">
        <v>140</v>
      </c>
      <c r="C31" s="24" t="s">
        <v>140</v>
      </c>
      <c r="D31" s="77" t="s">
        <v>150</v>
      </c>
      <c r="E31" s="20" t="s">
        <v>140</v>
      </c>
      <c r="F31" s="24" t="s">
        <v>50</v>
      </c>
      <c r="G31" s="24" t="s">
        <v>140</v>
      </c>
      <c r="H31" s="24" t="s">
        <v>140</v>
      </c>
      <c r="I31" s="24" t="s">
        <v>140</v>
      </c>
      <c r="J31" s="24" t="s">
        <v>140</v>
      </c>
      <c r="K31" s="77" t="s">
        <v>154</v>
      </c>
      <c r="L31" s="32" t="s">
        <v>140</v>
      </c>
      <c r="M31" s="32" t="s">
        <v>140</v>
      </c>
    </row>
    <row r="32" ht="21.0" customHeight="true">
      <c r="A32" s="24" t="s">
        <v>51</v>
      </c>
      <c r="B32" s="24" t="s">
        <v>140</v>
      </c>
      <c r="C32" s="77" t="s">
        <v>155</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178</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179</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180</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181</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147</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182</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183</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184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67</v>
      </c>
      <c r="E16" s="77" t="s">
        <v>68</v>
      </c>
      <c r="F16" s="77" t="s">
        <v>69</v>
      </c>
      <c r="G16" s="77" t="s">
        <v>70</v>
      </c>
      <c r="H16" s="77" t="s">
        <v>72</v>
      </c>
      <c r="I16" s="77" t="s">
        <v>74</v>
      </c>
      <c r="J16" s="77" t="s">
        <v>76</v>
      </c>
      <c r="K16" s="77" t="s">
        <v>77</v>
      </c>
      <c r="L16" s="77" t="s">
        <v>78</v>
      </c>
      <c r="M16" s="5" t="s">
        <v>140</v>
      </c>
    </row>
    <row r="17" ht="21.0" customHeight="true">
      <c r="A17" s="21" t="s">
        <v>18</v>
      </c>
      <c r="B17" s="22" t="s">
        <v>140</v>
      </c>
      <c r="C17" s="23" t="s">
        <v>140</v>
      </c>
      <c r="D17" s="77" t="s">
        <v>55</v>
      </c>
      <c r="E17" s="77" t="s">
        <v>55</v>
      </c>
      <c r="F17" s="77" t="s">
        <v>55</v>
      </c>
      <c r="G17" s="77" t="s">
        <v>55</v>
      </c>
      <c r="H17" s="77" t="s">
        <v>189</v>
      </c>
      <c r="I17" s="77" t="s">
        <v>190</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185</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70</v>
      </c>
      <c r="B21" s="77" t="s">
        <v>55</v>
      </c>
      <c r="C21" s="77" t="s">
        <v>72</v>
      </c>
      <c r="D21" s="77" t="s">
        <v>55</v>
      </c>
      <c r="E21" s="77" t="s">
        <v>74</v>
      </c>
      <c r="F21" s="77" t="s">
        <v>55</v>
      </c>
      <c r="G21" s="77" t="s">
        <v>76</v>
      </c>
      <c r="H21" s="77" t="s">
        <v>191</v>
      </c>
      <c r="I21" s="77" t="s">
        <v>77</v>
      </c>
      <c r="J21" s="77" t="s">
        <v>192</v>
      </c>
      <c r="K21" s="77" t="s">
        <v>81</v>
      </c>
      <c r="L21" s="77" t="s">
        <v>193</v>
      </c>
      <c r="M21" s="20" t="s">
        <v>140</v>
      </c>
    </row>
    <row r="22" ht="21.0" customHeight="true">
      <c r="A22" s="77" t="s">
        <v>83</v>
      </c>
      <c r="B22" s="77" t="s">
        <v>194</v>
      </c>
      <c r="C22" s="77" t="s">
        <v>85</v>
      </c>
      <c r="D22" s="77" t="s">
        <v>195</v>
      </c>
      <c r="E22" s="77" t="s">
        <v>87</v>
      </c>
      <c r="F22" s="77" t="s">
        <v>196</v>
      </c>
      <c r="G22" s="77" t="s">
        <v>89</v>
      </c>
      <c r="H22" s="77" t="s">
        <v>197</v>
      </c>
      <c r="I22" s="77" t="s">
        <v>91</v>
      </c>
      <c r="J22" s="77" t="s">
        <v>198</v>
      </c>
      <c r="K22" s="77" t="s">
        <v>93</v>
      </c>
      <c r="L22" s="77" t="s">
        <v>199</v>
      </c>
      <c r="M22" s="20" t="s">
        <v>140</v>
      </c>
    </row>
    <row r="23" ht="21.0" customHeight="true">
      <c r="A23" s="77" t="s">
        <v>95</v>
      </c>
      <c r="B23" s="77" t="s">
        <v>200</v>
      </c>
      <c r="C23" s="77" t="s">
        <v>97</v>
      </c>
      <c r="D23" s="77" t="s">
        <v>201</v>
      </c>
      <c r="E23" s="77" t="s">
        <v>99</v>
      </c>
      <c r="F23" s="77" t="s">
        <v>202</v>
      </c>
      <c r="G23" s="77" t="s">
        <v>101</v>
      </c>
      <c r="H23" s="77" t="s">
        <v>203</v>
      </c>
      <c r="I23" s="77" t="s">
        <v>103</v>
      </c>
      <c r="J23" s="77" t="s">
        <v>204</v>
      </c>
      <c r="K23" s="77" t="s">
        <v>105</v>
      </c>
      <c r="L23" s="77" t="s">
        <v>205</v>
      </c>
      <c r="M23" s="20" t="s">
        <v>140</v>
      </c>
    </row>
    <row r="24" ht="21.0" customHeight="true">
      <c r="A24" s="77" t="s">
        <v>107</v>
      </c>
      <c r="B24" s="77" t="s">
        <v>206</v>
      </c>
      <c r="C24" s="77" t="s">
        <v>109</v>
      </c>
      <c r="D24" s="77" t="s">
        <v>207</v>
      </c>
      <c r="E24" s="77" t="s">
        <v>111</v>
      </c>
      <c r="F24" s="77" t="s">
        <v>208</v>
      </c>
      <c r="G24" s="77" t="s">
        <v>113</v>
      </c>
      <c r="H24" s="77" t="s">
        <v>209</v>
      </c>
      <c r="I24" s="77" t="s">
        <v>115</v>
      </c>
      <c r="J24" s="77" t="s">
        <v>210</v>
      </c>
      <c r="K24" s="77" t="s">
        <v>117</v>
      </c>
      <c r="L24" s="77" t="s">
        <v>211</v>
      </c>
      <c r="M24" s="20" t="s">
        <v>140</v>
      </c>
    </row>
    <row r="25" ht="21.0" customHeight="true">
      <c r="A25" s="77" t="s">
        <v>119</v>
      </c>
      <c r="B25" s="77" t="s">
        <v>212</v>
      </c>
      <c r="C25" s="77" t="s">
        <v>121</v>
      </c>
      <c r="D25" s="77" t="s">
        <v>213</v>
      </c>
      <c r="E25" s="77" t="s">
        <v>123</v>
      </c>
      <c r="F25" s="77" t="s">
        <v>214</v>
      </c>
      <c r="G25" s="77" t="s">
        <v>125</v>
      </c>
      <c r="H25" s="77" t="s">
        <v>215</v>
      </c>
      <c r="I25" s="77" t="s">
        <v>127</v>
      </c>
      <c r="J25" s="77" t="s">
        <v>216</v>
      </c>
      <c r="K25" s="77" t="s">
        <v>129</v>
      </c>
      <c r="L25" s="77" t="s">
        <v>217</v>
      </c>
      <c r="M25" s="20" t="s">
        <v>140</v>
      </c>
    </row>
    <row r="26" ht="21.0" customHeight="true">
      <c r="A26" s="77" t="s">
        <v>131</v>
      </c>
      <c r="B26" s="77" t="s">
        <v>218</v>
      </c>
      <c r="C26" s="77" t="s">
        <v>133</v>
      </c>
      <c r="D26" s="77" t="s">
        <v>219</v>
      </c>
      <c r="E26" s="77" t="s">
        <v>135</v>
      </c>
      <c r="F26" s="77" t="s">
        <v>220</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186</v>
      </c>
      <c r="L27" s="32" t="s">
        <v>140</v>
      </c>
      <c r="M27" s="32" t="s">
        <v>140</v>
      </c>
    </row>
    <row r="28" ht="21.0" customHeight="true">
      <c r="A28" s="24" t="s">
        <v>23</v>
      </c>
      <c r="B28" s="24" t="s">
        <v>140</v>
      </c>
      <c r="C28" s="24" t="s">
        <v>140</v>
      </c>
      <c r="D28" s="77" t="s">
        <v>187</v>
      </c>
      <c r="E28" s="20" t="s">
        <v>140</v>
      </c>
      <c r="F28" s="24" t="s">
        <v>47</v>
      </c>
      <c r="G28" s="24" t="s">
        <v>140</v>
      </c>
      <c r="H28" s="24" t="s">
        <v>140</v>
      </c>
      <c r="I28" s="24" t="s">
        <v>140</v>
      </c>
      <c r="J28" s="24" t="s">
        <v>140</v>
      </c>
      <c r="K28" s="77" t="s">
        <v>65</v>
      </c>
      <c r="L28" s="32" t="s">
        <v>140</v>
      </c>
      <c r="M28" s="32" t="s">
        <v>140</v>
      </c>
    </row>
    <row r="29" ht="21.0" customHeight="true">
      <c r="A29" s="24" t="s">
        <v>25</v>
      </c>
      <c r="B29" s="24" t="s">
        <v>140</v>
      </c>
      <c r="C29" s="24" t="s">
        <v>140</v>
      </c>
      <c r="D29" s="77" t="s">
        <v>184</v>
      </c>
      <c r="E29" s="20" t="s">
        <v>140</v>
      </c>
      <c r="F29" s="24" t="s">
        <v>48</v>
      </c>
      <c r="G29" s="24" t="s">
        <v>140</v>
      </c>
      <c r="H29" s="24" t="s">
        <v>140</v>
      </c>
      <c r="I29" s="24" t="s">
        <v>140</v>
      </c>
      <c r="J29" s="24" t="s">
        <v>140</v>
      </c>
      <c r="K29" s="77" t="s">
        <v>66</v>
      </c>
      <c r="L29" s="32" t="s">
        <v>140</v>
      </c>
      <c r="M29" s="32" t="s">
        <v>140</v>
      </c>
    </row>
    <row r="30" ht="21.0" customHeight="true">
      <c r="A30" s="24" t="s">
        <v>27</v>
      </c>
      <c r="B30" s="24" t="s">
        <v>140</v>
      </c>
      <c r="C30" s="24" t="s">
        <v>140</v>
      </c>
      <c r="D30" s="77" t="s">
        <v>187</v>
      </c>
      <c r="E30" s="20" t="s">
        <v>140</v>
      </c>
      <c r="F30" s="24" t="s">
        <v>49</v>
      </c>
      <c r="G30" s="24" t="s">
        <v>140</v>
      </c>
      <c r="H30" s="24" t="s">
        <v>140</v>
      </c>
      <c r="I30" s="24" t="s">
        <v>140</v>
      </c>
      <c r="J30" s="24" t="s">
        <v>140</v>
      </c>
      <c r="K30" s="77" t="s">
        <v>65</v>
      </c>
      <c r="L30" s="32" t="s">
        <v>140</v>
      </c>
      <c r="M30" s="32" t="s">
        <v>140</v>
      </c>
    </row>
    <row r="31" ht="21.0" customHeight="true">
      <c r="A31" s="24" t="s">
        <v>29</v>
      </c>
      <c r="B31" s="24" t="s">
        <v>140</v>
      </c>
      <c r="C31" s="24" t="s">
        <v>140</v>
      </c>
      <c r="D31" s="77" t="s">
        <v>184</v>
      </c>
      <c r="E31" s="20" t="s">
        <v>140</v>
      </c>
      <c r="F31" s="24" t="s">
        <v>50</v>
      </c>
      <c r="G31" s="24" t="s">
        <v>140</v>
      </c>
      <c r="H31" s="24" t="s">
        <v>140</v>
      </c>
      <c r="I31" s="24" t="s">
        <v>140</v>
      </c>
      <c r="J31" s="24" t="s">
        <v>140</v>
      </c>
      <c r="K31" s="77" t="s">
        <v>66</v>
      </c>
      <c r="L31" s="32" t="s">
        <v>140</v>
      </c>
      <c r="M31" s="32" t="s">
        <v>140</v>
      </c>
    </row>
    <row r="32" ht="21.0" customHeight="true">
      <c r="A32" s="24" t="s">
        <v>51</v>
      </c>
      <c r="B32" s="24" t="s">
        <v>140</v>
      </c>
      <c r="C32" s="77" t="s">
        <v>188</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