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山西省中部引黄工程" r:id="rId7" sheetId="4"/>
  </sheets>
  <calcPr calcId="144525" concurrentCalc="0"/>
</workbook>
</file>

<file path=xl/sharedStrings.xml><?xml version="1.0" encoding="utf-8"?>
<sst xmlns="http://schemas.openxmlformats.org/spreadsheetml/2006/main" count="753" uniqueCount="156">
  <si>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</si>
  <si>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</si>
  <si>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</si>
  <si>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</si>
  <si>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</si>
  <si>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</si>
  <si>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</si>
  <si>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</si>
  <si>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</si>
  <si>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</si>
  <si>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</si>
  <si>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</si>
  <si>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</si>
  <si>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</si>
  <si>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</si>
  <si>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</si>
  <si>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</si>
  <si>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</si>
  <si>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</si>
  <si>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</si>
  <si>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</si>
  <si>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</si>
  <si>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</si>
  <si>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</si>
  <si>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</si>
  <si>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</si>
  <si>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</si>
  <si>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</si>
  <si>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</si>
  <si>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</si>
  <si>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</si>
  <si>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</si>
  <si>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</si>
  <si>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</si>
  <si>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</si>
  <si>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</si>
  <si>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</si>
  <si>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</si>
  <si>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</si>
  <si>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</si>
  <si>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</si>
  <si>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</si>
  <si>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</si>
  <si>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</si>
  <si>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</si>
  <si>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</si>
  <si>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</si>
  <si>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</si>
  <si>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</si>
  <si>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</si>
  <si>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</si>
  <si>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</si>
  <si>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2021年山西省政府大水网建设专项债券（三期）——2021年山西省政府专项债券（十七期）</t>
  </si>
  <si>
    <t>2.8000</t>
  </si>
  <si>
    <t>30年</t>
  </si>
  <si>
    <t>0.0000</t>
  </si>
  <si>
    <t>2021-08-05</t>
  </si>
  <si>
    <t>AAA</t>
  </si>
  <si>
    <t>到期一次还本</t>
  </si>
  <si>
    <t>136.1635</t>
  </si>
  <si>
    <t>99.5635</t>
  </si>
  <si>
    <t>23.0000</t>
  </si>
  <si>
    <t>13.6000</t>
  </si>
  <si>
    <t>117.4123</t>
  </si>
  <si>
    <t>0.86</t>
  </si>
  <si>
    <t>69.3816</t>
  </si>
  <si>
    <t>1.69</t>
  </si>
  <si>
    <t>36.6000</t>
  </si>
  <si>
    <t>3.21</t>
  </si>
  <si>
    <t>50.7626</t>
  </si>
  <si>
    <t>2.31</t>
  </si>
  <si>
    <t>5.10</t>
  </si>
  <si>
    <t>2018年及以前年度</t>
  </si>
  <si>
    <t>8.6000</t>
  </si>
  <si>
    <t>2019年</t>
  </si>
  <si>
    <t>2020年</t>
  </si>
  <si>
    <t>12.2000</t>
  </si>
  <si>
    <t>2021年</t>
  </si>
  <si>
    <t>5.0000</t>
  </si>
  <si>
    <t>2022年</t>
  </si>
  <si>
    <t>6.7000</t>
  </si>
  <si>
    <t>2023年</t>
  </si>
  <si>
    <t>1.3000</t>
  </si>
  <si>
    <t>2024年</t>
  </si>
  <si>
    <t>2025年</t>
  </si>
  <si>
    <t>2026年及以后年度</t>
  </si>
  <si>
    <t>0.4003</t>
  </si>
  <si>
    <t>5.0003</t>
  </si>
  <si>
    <t>4.1862</t>
  </si>
  <si>
    <t>1.4378</t>
  </si>
  <si>
    <t>2026年</t>
  </si>
  <si>
    <t>2.3452</t>
  </si>
  <si>
    <t>2027年</t>
  </si>
  <si>
    <t>3.2522</t>
  </si>
  <si>
    <t>2028年</t>
  </si>
  <si>
    <t>4.1589</t>
  </si>
  <si>
    <t>2029年</t>
  </si>
  <si>
    <t>4.1458</t>
  </si>
  <si>
    <t>2030年</t>
  </si>
  <si>
    <t>4.1322</t>
  </si>
  <si>
    <t>2031年</t>
  </si>
  <si>
    <t>4.1183</t>
  </si>
  <si>
    <t>2032年</t>
  </si>
  <si>
    <t>4.1039</t>
  </si>
  <si>
    <t>2033年</t>
  </si>
  <si>
    <t>4.0891</t>
  </si>
  <si>
    <t>2034年</t>
  </si>
  <si>
    <t>4.0739</t>
  </si>
  <si>
    <t>2035年</t>
  </si>
  <si>
    <t>4.0582</t>
  </si>
  <si>
    <t>2036年</t>
  </si>
  <si>
    <t>4.0420</t>
  </si>
  <si>
    <t>2037年</t>
  </si>
  <si>
    <t>4.0253</t>
  </si>
  <si>
    <t>2038年</t>
  </si>
  <si>
    <t>4.0082</t>
  </si>
  <si>
    <t>2039年</t>
  </si>
  <si>
    <t>3.9902</t>
  </si>
  <si>
    <t>2040年</t>
  </si>
  <si>
    <t>3.9723</t>
  </si>
  <si>
    <t>2041年</t>
  </si>
  <si>
    <t>3.9536</t>
  </si>
  <si>
    <t>2042年</t>
  </si>
  <si>
    <t>3.9343</t>
  </si>
  <si>
    <t>2043年</t>
  </si>
  <si>
    <t>3.9144</t>
  </si>
  <si>
    <t>2044年</t>
  </si>
  <si>
    <t>3.8939</t>
  </si>
  <si>
    <t>2045年</t>
  </si>
  <si>
    <t>3.8728</t>
  </si>
  <si>
    <t>2046年</t>
  </si>
  <si>
    <t>3.8511</t>
  </si>
  <si>
    <t>2047年</t>
  </si>
  <si>
    <t>3.8287</t>
  </si>
  <si>
    <t>2048年</t>
  </si>
  <si>
    <t>3.8056</t>
  </si>
  <si>
    <t>2049年</t>
  </si>
  <si>
    <t>3.7819</t>
  </si>
  <si>
    <t>2050年</t>
  </si>
  <si>
    <t>3.7574</t>
  </si>
  <si>
    <t>2051年</t>
  </si>
  <si>
    <t>3.7322</t>
  </si>
  <si>
    <t>2052年</t>
  </si>
  <si>
    <t>3.7063</t>
  </si>
  <si>
    <t>2053年</t>
  </si>
  <si>
    <t>1.8398</t>
  </si>
  <si>
    <t>2054年</t>
  </si>
  <si>
    <t>2055年</t>
  </si>
  <si>
    <t>2056年</t>
  </si>
  <si>
    <t/>
  </si>
  <si>
    <t>山西省中部引黄工程</t>
  </si>
  <si>
    <t>农林水利</t>
  </si>
  <si>
    <t>中部引黄工程包括取水工程、输水工程和配套实施机电及金属结构安装工程、安全监测工程、水土保持、环境保护等工程。取水工程包括取水口进水塔、引水隧洞、引水暗渠、取水泵站等</t>
  </si>
  <si>
    <t>2012年至2024年</t>
  </si>
  <si>
    <t>2025年至2053年</t>
  </si>
  <si>
    <t>项目建设完工后收入主要来源于农业灌溉收入和工业供水收入，项目设计年供水能力60200万m³，其中生活供水1100万m³，农业灌溉全年引水量33200万m³、工业供水全年引水量25900万m³，根据《山西省大中型泵站灌溉电价水价补贴管理办法》，对使用地表水实施农业灌溉的大中型泵站以及省级水行政主管部门核准的小型泵站，其灌溉水的计费水价不得超过0.25元/m³。本项目农业灌溉单价按0.25元/m³测算；参考《山西中部引黄水务开发有限公司与晋能保德煤电有限公司供水协议书》双方协议工业用水单价按3.9元/m³考虑，根据谨慎性原则，项目完工后第一年、第二年、第三年、第四年引水量按20%、30%、40%、50%考虑，以后年度保持不变。债券存续期预计可实现供水收入1,492,081.50万元。为推动山西省中部引黄工程建设，项目建设期及运营初期项目单位每年将申请财政补贴。项目运营主要成本包括材料燃料动力费、工资及福利费、工程维护费、其他费用、相关税费等，债券存续期预计共发生运营成本413,823.81万元。项目收益不考虑融资成本及非付现成本的情况下，2021年至2053年可用于还本付息净收益为1,174,126.29万元。</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</si>
</sst>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74</v>
      </c>
      <c r="F16" s="77" t="s">
        <v>75</v>
      </c>
      <c r="G16" s="77" t="s">
        <v>77</v>
      </c>
      <c r="H16" s="77" t="s">
        <v>79</v>
      </c>
      <c r="I16" s="77" t="s">
        <v>81</v>
      </c>
      <c r="J16" s="77" t="s">
        <v>83</v>
      </c>
      <c r="K16" s="77" t="s">
        <v>84</v>
      </c>
      <c r="L16" s="77" t="s">
        <v>85</v>
      </c>
      <c r="M16" s="39"/>
    </row>
    <row customHeight="1" ht="21" r="17" spans="1:13">
      <c r="A17" s="49" t="s">
        <v>18</v>
      </c>
      <c r="B17" s="50"/>
      <c r="C17" s="51"/>
      <c r="D17" s="77" t="s">
        <v>55</v>
      </c>
      <c r="E17" s="77" t="s">
        <v>55</v>
      </c>
      <c r="F17" s="77" t="s">
        <v>76</v>
      </c>
      <c r="G17" s="77" t="s">
        <v>53</v>
      </c>
      <c r="H17" s="77" t="s">
        <v>80</v>
      </c>
      <c r="I17" s="77" t="s">
        <v>82</v>
      </c>
      <c r="J17" s="77" t="s">
        <v>55</v>
      </c>
      <c r="K17" s="77" t="s">
        <v>55</v>
      </c>
      <c r="L17" s="77" t="s">
        <v>55</v>
      </c>
      <c r="M17" s="48"/>
    </row>
    <row customHeight="1" ht="21" r="18" spans="1:13">
      <c r="A18" s="49" t="s">
        <v>19</v>
      </c>
      <c r="B18" s="50"/>
      <c r="C18" s="51"/>
      <c r="D18" s="77" t="s">
        <v>73</v>
      </c>
      <c r="E18" s="77" t="s">
        <v>55</v>
      </c>
      <c r="F18" s="77" t="s">
        <v>55</v>
      </c>
      <c r="G18" s="77" t="s">
        <v>78</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77</v>
      </c>
      <c r="B21" s="77" t="s">
        <v>86</v>
      </c>
      <c r="C21" s="77" t="s">
        <v>79</v>
      </c>
      <c r="D21" s="77" t="s">
        <v>87</v>
      </c>
      <c r="E21" s="77" t="s">
        <v>81</v>
      </c>
      <c r="F21" s="77" t="s">
        <v>88</v>
      </c>
      <c r="G21" s="77" t="s">
        <v>83</v>
      </c>
      <c r="H21" s="77" t="s">
        <v>55</v>
      </c>
      <c r="I21" s="77" t="s">
        <v>84</v>
      </c>
      <c r="J21" s="77" t="s">
        <v>89</v>
      </c>
      <c r="K21" s="77" t="s">
        <v>90</v>
      </c>
      <c r="L21" s="77" t="s">
        <v>91</v>
      </c>
      <c r="M21" s="48"/>
    </row>
    <row customHeight="1" ht="21" r="22" spans="1:13">
      <c r="A22" s="77" t="s">
        <v>92</v>
      </c>
      <c r="B22" s="77" t="s">
        <v>93</v>
      </c>
      <c r="C22" s="77" t="s">
        <v>94</v>
      </c>
      <c r="D22" s="77" t="s">
        <v>95</v>
      </c>
      <c r="E22" s="77" t="s">
        <v>96</v>
      </c>
      <c r="F22" s="77" t="s">
        <v>97</v>
      </c>
      <c r="G22" s="77" t="s">
        <v>98</v>
      </c>
      <c r="H22" s="77" t="s">
        <v>99</v>
      </c>
      <c r="I22" s="77" t="s">
        <v>100</v>
      </c>
      <c r="J22" s="77" t="s">
        <v>101</v>
      </c>
      <c r="K22" s="77" t="s">
        <v>102</v>
      </c>
      <c r="L22" s="77" t="s">
        <v>103</v>
      </c>
      <c r="M22" s="48"/>
    </row>
    <row customHeight="1" ht="21" r="23" spans="1:13">
      <c r="A23" s="77" t="s">
        <v>104</v>
      </c>
      <c r="B23" s="77" t="s">
        <v>105</v>
      </c>
      <c r="C23" s="77" t="s">
        <v>106</v>
      </c>
      <c r="D23" s="77" t="s">
        <v>107</v>
      </c>
      <c r="E23" s="77" t="s">
        <v>108</v>
      </c>
      <c r="F23" s="77" t="s">
        <v>109</v>
      </c>
      <c r="G23" s="77" t="s">
        <v>110</v>
      </c>
      <c r="H23" s="77" t="s">
        <v>111</v>
      </c>
      <c r="I23" s="77" t="s">
        <v>112</v>
      </c>
      <c r="J23" s="77" t="s">
        <v>113</v>
      </c>
      <c r="K23" s="77" t="s">
        <v>114</v>
      </c>
      <c r="L23" s="77" t="s">
        <v>115</v>
      </c>
      <c r="M23" s="48"/>
    </row>
    <row customHeight="1" ht="21" r="24" spans="1:13">
      <c r="A24" s="77" t="s">
        <v>116</v>
      </c>
      <c r="B24" s="77" t="s">
        <v>117</v>
      </c>
      <c r="C24" s="77" t="s">
        <v>118</v>
      </c>
      <c r="D24" s="77" t="s">
        <v>119</v>
      </c>
      <c r="E24" s="77" t="s">
        <v>120</v>
      </c>
      <c r="F24" s="77" t="s">
        <v>121</v>
      </c>
      <c r="G24" s="77" t="s">
        <v>122</v>
      </c>
      <c r="H24" s="77" t="s">
        <v>123</v>
      </c>
      <c r="I24" s="77" t="s">
        <v>124</v>
      </c>
      <c r="J24" s="77" t="s">
        <v>125</v>
      </c>
      <c r="K24" s="77" t="s">
        <v>126</v>
      </c>
      <c r="L24" s="77" t="s">
        <v>127</v>
      </c>
      <c r="M24" s="48"/>
    </row>
    <row customHeight="1" ht="21" r="25" spans="1:13">
      <c r="A25" s="77" t="s">
        <v>128</v>
      </c>
      <c r="B25" s="77" t="s">
        <v>129</v>
      </c>
      <c r="C25" s="77" t="s">
        <v>130</v>
      </c>
      <c r="D25" s="77" t="s">
        <v>131</v>
      </c>
      <c r="E25" s="77" t="s">
        <v>132</v>
      </c>
      <c r="F25" s="77" t="s">
        <v>133</v>
      </c>
      <c r="G25" s="77" t="s">
        <v>134</v>
      </c>
      <c r="H25" s="77" t="s">
        <v>135</v>
      </c>
      <c r="I25" s="77" t="s">
        <v>136</v>
      </c>
      <c r="J25" s="77" t="s">
        <v>137</v>
      </c>
      <c r="K25" s="77" t="s">
        <v>138</v>
      </c>
      <c r="L25" s="77" t="s">
        <v>139</v>
      </c>
      <c r="M25" s="48"/>
    </row>
    <row customHeight="1" ht="21" r="26" spans="1:13">
      <c r="A26" s="77" t="s">
        <v>140</v>
      </c>
      <c r="B26" s="77" t="s">
        <v>141</v>
      </c>
      <c r="C26" s="77" t="s">
        <v>142</v>
      </c>
      <c r="D26" s="77" t="s">
        <v>143</v>
      </c>
      <c r="E26" s="77" t="s">
        <v>144</v>
      </c>
      <c r="F26" s="77" t="s">
        <v>145</v>
      </c>
      <c r="G26" s="77" t="s">
        <v>146</v>
      </c>
      <c r="H26" s="77" t="s">
        <v>55</v>
      </c>
      <c r="I26" s="77" t="s">
        <v>147</v>
      </c>
      <c r="J26" s="77" t="s">
        <v>55</v>
      </c>
      <c r="K26" s="77" t="s">
        <v>148</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150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53</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152</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153</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59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60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61</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62</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72</v>
      </c>
      <c r="E16" s="77" t="s">
        <v>74</v>
      </c>
      <c r="F16" s="77" t="s">
        <v>75</v>
      </c>
      <c r="G16" s="77" t="s">
        <v>77</v>
      </c>
      <c r="H16" s="77" t="s">
        <v>79</v>
      </c>
      <c r="I16" s="77" t="s">
        <v>81</v>
      </c>
      <c r="J16" s="77" t="s">
        <v>83</v>
      </c>
      <c r="K16" s="77" t="s">
        <v>84</v>
      </c>
      <c r="L16" s="77" t="s">
        <v>85</v>
      </c>
      <c r="M16" s="5" t="s">
        <v>149</v>
      </c>
    </row>
    <row r="17" ht="21.0" customHeight="true">
      <c r="A17" s="21" t="s">
        <v>18</v>
      </c>
      <c r="B17" s="22" t="s">
        <v>149</v>
      </c>
      <c r="C17" s="23" t="s">
        <v>149</v>
      </c>
      <c r="D17" s="77" t="s">
        <v>55</v>
      </c>
      <c r="E17" s="77" t="s">
        <v>55</v>
      </c>
      <c r="F17" s="77" t="s">
        <v>76</v>
      </c>
      <c r="G17" s="77" t="s">
        <v>53</v>
      </c>
      <c r="H17" s="77" t="s">
        <v>80</v>
      </c>
      <c r="I17" s="77" t="s">
        <v>82</v>
      </c>
      <c r="J17" s="77" t="s">
        <v>55</v>
      </c>
      <c r="K17" s="77" t="s">
        <v>55</v>
      </c>
      <c r="L17" s="77" t="s">
        <v>55</v>
      </c>
      <c r="M17" s="20" t="s">
        <v>149</v>
      </c>
    </row>
    <row r="18" ht="21.0" customHeight="true">
      <c r="A18" s="21" t="s">
        <v>19</v>
      </c>
      <c r="B18" s="22" t="s">
        <v>149</v>
      </c>
      <c r="C18" s="23" t="s">
        <v>149</v>
      </c>
      <c r="D18" s="77" t="s">
        <v>73</v>
      </c>
      <c r="E18" s="77" t="s">
        <v>55</v>
      </c>
      <c r="F18" s="77" t="s">
        <v>55</v>
      </c>
      <c r="G18" s="77" t="s">
        <v>78</v>
      </c>
      <c r="H18" s="77" t="s">
        <v>55</v>
      </c>
      <c r="I18" s="77" t="s">
        <v>55</v>
      </c>
      <c r="J18" s="77" t="s">
        <v>55</v>
      </c>
      <c r="K18" s="77" t="s">
        <v>55</v>
      </c>
      <c r="L18" s="77" t="s">
        <v>55</v>
      </c>
      <c r="M18" s="20" t="s">
        <v>149</v>
      </c>
    </row>
    <row r="19" ht="21.0" customHeight="true">
      <c r="A19" s="24" t="s">
        <v>20</v>
      </c>
      <c r="B19" s="24" t="s">
        <v>149</v>
      </c>
      <c r="C19" s="24" t="s">
        <v>149</v>
      </c>
      <c r="D19" s="77" t="s">
        <v>63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77</v>
      </c>
      <c r="B21" s="77" t="s">
        <v>86</v>
      </c>
      <c r="C21" s="77" t="s">
        <v>79</v>
      </c>
      <c r="D21" s="77" t="s">
        <v>87</v>
      </c>
      <c r="E21" s="77" t="s">
        <v>81</v>
      </c>
      <c r="F21" s="77" t="s">
        <v>88</v>
      </c>
      <c r="G21" s="77" t="s">
        <v>83</v>
      </c>
      <c r="H21" s="77" t="s">
        <v>55</v>
      </c>
      <c r="I21" s="77" t="s">
        <v>84</v>
      </c>
      <c r="J21" s="77" t="s">
        <v>89</v>
      </c>
      <c r="K21" s="77" t="s">
        <v>90</v>
      </c>
      <c r="L21" s="77" t="s">
        <v>91</v>
      </c>
      <c r="M21" s="20" t="s">
        <v>149</v>
      </c>
    </row>
    <row r="22" ht="21.0" customHeight="true">
      <c r="A22" s="77" t="s">
        <v>92</v>
      </c>
      <c r="B22" s="77" t="s">
        <v>93</v>
      </c>
      <c r="C22" s="77" t="s">
        <v>94</v>
      </c>
      <c r="D22" s="77" t="s">
        <v>95</v>
      </c>
      <c r="E22" s="77" t="s">
        <v>96</v>
      </c>
      <c r="F22" s="77" t="s">
        <v>97</v>
      </c>
      <c r="G22" s="77" t="s">
        <v>98</v>
      </c>
      <c r="H22" s="77" t="s">
        <v>99</v>
      </c>
      <c r="I22" s="77" t="s">
        <v>100</v>
      </c>
      <c r="J22" s="77" t="s">
        <v>101</v>
      </c>
      <c r="K22" s="77" t="s">
        <v>102</v>
      </c>
      <c r="L22" s="77" t="s">
        <v>103</v>
      </c>
      <c r="M22" s="20" t="s">
        <v>149</v>
      </c>
    </row>
    <row r="23" ht="21.0" customHeight="true">
      <c r="A23" s="77" t="s">
        <v>104</v>
      </c>
      <c r="B23" s="77" t="s">
        <v>105</v>
      </c>
      <c r="C23" s="77" t="s">
        <v>106</v>
      </c>
      <c r="D23" s="77" t="s">
        <v>107</v>
      </c>
      <c r="E23" s="77" t="s">
        <v>108</v>
      </c>
      <c r="F23" s="77" t="s">
        <v>109</v>
      </c>
      <c r="G23" s="77" t="s">
        <v>110</v>
      </c>
      <c r="H23" s="77" t="s">
        <v>111</v>
      </c>
      <c r="I23" s="77" t="s">
        <v>112</v>
      </c>
      <c r="J23" s="77" t="s">
        <v>113</v>
      </c>
      <c r="K23" s="77" t="s">
        <v>114</v>
      </c>
      <c r="L23" s="77" t="s">
        <v>115</v>
      </c>
      <c r="M23" s="20" t="s">
        <v>149</v>
      </c>
    </row>
    <row r="24" ht="21.0" customHeight="true">
      <c r="A24" s="77" t="s">
        <v>116</v>
      </c>
      <c r="B24" s="77" t="s">
        <v>117</v>
      </c>
      <c r="C24" s="77" t="s">
        <v>118</v>
      </c>
      <c r="D24" s="77" t="s">
        <v>119</v>
      </c>
      <c r="E24" s="77" t="s">
        <v>120</v>
      </c>
      <c r="F24" s="77" t="s">
        <v>121</v>
      </c>
      <c r="G24" s="77" t="s">
        <v>122</v>
      </c>
      <c r="H24" s="77" t="s">
        <v>123</v>
      </c>
      <c r="I24" s="77" t="s">
        <v>124</v>
      </c>
      <c r="J24" s="77" t="s">
        <v>125</v>
      </c>
      <c r="K24" s="77" t="s">
        <v>126</v>
      </c>
      <c r="L24" s="77" t="s">
        <v>127</v>
      </c>
      <c r="M24" s="20" t="s">
        <v>149</v>
      </c>
    </row>
    <row r="25" ht="21.0" customHeight="true">
      <c r="A25" s="77" t="s">
        <v>128</v>
      </c>
      <c r="B25" s="77" t="s">
        <v>129</v>
      </c>
      <c r="C25" s="77" t="s">
        <v>130</v>
      </c>
      <c r="D25" s="77" t="s">
        <v>131</v>
      </c>
      <c r="E25" s="77" t="s">
        <v>132</v>
      </c>
      <c r="F25" s="77" t="s">
        <v>133</v>
      </c>
      <c r="G25" s="77" t="s">
        <v>134</v>
      </c>
      <c r="H25" s="77" t="s">
        <v>135</v>
      </c>
      <c r="I25" s="77" t="s">
        <v>136</v>
      </c>
      <c r="J25" s="77" t="s">
        <v>137</v>
      </c>
      <c r="K25" s="77" t="s">
        <v>138</v>
      </c>
      <c r="L25" s="77" t="s">
        <v>139</v>
      </c>
      <c r="M25" s="20" t="s">
        <v>149</v>
      </c>
    </row>
    <row r="26" ht="21.0" customHeight="true">
      <c r="A26" s="77" t="s">
        <v>140</v>
      </c>
      <c r="B26" s="77" t="s">
        <v>141</v>
      </c>
      <c r="C26" s="77" t="s">
        <v>142</v>
      </c>
      <c r="D26" s="77" t="s">
        <v>143</v>
      </c>
      <c r="E26" s="77" t="s">
        <v>144</v>
      </c>
      <c r="F26" s="77" t="s">
        <v>145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64</v>
      </c>
      <c r="L27" s="32" t="s">
        <v>149</v>
      </c>
      <c r="M27" s="32" t="s">
        <v>149</v>
      </c>
    </row>
    <row r="28" ht="21.0" customHeight="true">
      <c r="A28" s="24" t="s">
        <v>23</v>
      </c>
      <c r="B28" s="24" t="s">
        <v>149</v>
      </c>
      <c r="C28" s="24" t="s">
        <v>149</v>
      </c>
      <c r="D28" s="77" t="s">
        <v>65</v>
      </c>
      <c r="E28" s="20" t="s">
        <v>149</v>
      </c>
      <c r="F28" s="24" t="s">
        <v>47</v>
      </c>
      <c r="G28" s="24" t="s">
        <v>149</v>
      </c>
      <c r="H28" s="24" t="s">
        <v>149</v>
      </c>
      <c r="I28" s="24" t="s">
        <v>149</v>
      </c>
      <c r="J28" s="24" t="s">
        <v>149</v>
      </c>
      <c r="K28" s="77" t="s">
        <v>66</v>
      </c>
      <c r="L28" s="32" t="s">
        <v>149</v>
      </c>
      <c r="M28" s="32" t="s">
        <v>149</v>
      </c>
    </row>
    <row r="29" ht="21.0" customHeight="true">
      <c r="A29" s="24" t="s">
        <v>25</v>
      </c>
      <c r="B29" s="24" t="s">
        <v>149</v>
      </c>
      <c r="C29" s="24" t="s">
        <v>149</v>
      </c>
      <c r="D29" s="77" t="s">
        <v>67</v>
      </c>
      <c r="E29" s="20" t="s">
        <v>149</v>
      </c>
      <c r="F29" s="24" t="s">
        <v>48</v>
      </c>
      <c r="G29" s="24" t="s">
        <v>149</v>
      </c>
      <c r="H29" s="24" t="s">
        <v>149</v>
      </c>
      <c r="I29" s="24" t="s">
        <v>149</v>
      </c>
      <c r="J29" s="24" t="s">
        <v>149</v>
      </c>
      <c r="K29" s="77" t="s">
        <v>68</v>
      </c>
      <c r="L29" s="32" t="s">
        <v>149</v>
      </c>
      <c r="M29" s="32" t="s">
        <v>149</v>
      </c>
    </row>
    <row r="30" ht="21.0" customHeight="true">
      <c r="A30" s="24" t="s">
        <v>27</v>
      </c>
      <c r="B30" s="24" t="s">
        <v>149</v>
      </c>
      <c r="C30" s="24" t="s">
        <v>149</v>
      </c>
      <c r="D30" s="77" t="s">
        <v>69</v>
      </c>
      <c r="E30" s="20" t="s">
        <v>149</v>
      </c>
      <c r="F30" s="24" t="s">
        <v>49</v>
      </c>
      <c r="G30" s="24" t="s">
        <v>149</v>
      </c>
      <c r="H30" s="24" t="s">
        <v>149</v>
      </c>
      <c r="I30" s="24" t="s">
        <v>149</v>
      </c>
      <c r="J30" s="24" t="s">
        <v>149</v>
      </c>
      <c r="K30" s="77" t="s">
        <v>70</v>
      </c>
      <c r="L30" s="32" t="s">
        <v>149</v>
      </c>
      <c r="M30" s="32" t="s">
        <v>149</v>
      </c>
    </row>
    <row r="31" ht="21.0" customHeight="true">
      <c r="A31" s="24" t="s">
        <v>29</v>
      </c>
      <c r="B31" s="24" t="s">
        <v>149</v>
      </c>
      <c r="C31" s="24" t="s">
        <v>149</v>
      </c>
      <c r="D31" s="77" t="s">
        <v>61</v>
      </c>
      <c r="E31" s="20" t="s">
        <v>149</v>
      </c>
      <c r="F31" s="24" t="s">
        <v>50</v>
      </c>
      <c r="G31" s="24" t="s">
        <v>149</v>
      </c>
      <c r="H31" s="24" t="s">
        <v>149</v>
      </c>
      <c r="I31" s="24" t="s">
        <v>149</v>
      </c>
      <c r="J31" s="24" t="s">
        <v>149</v>
      </c>
      <c r="K31" s="77" t="s">
        <v>71</v>
      </c>
      <c r="L31" s="32" t="s">
        <v>149</v>
      </c>
      <c r="M31" s="32" t="s">
        <v>149</v>
      </c>
    </row>
    <row r="32" ht="21.0" customHeight="true">
      <c r="A32" s="24" t="s">
        <v>51</v>
      </c>
      <c r="B32" s="24" t="s">
        <v>149</v>
      </c>
      <c r="C32" s="77" t="s">
        <v>155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