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5月新增地方政府债券发行计划表" sheetId="1" r:id="rId1"/>
    <sheet name="Sheet2" sheetId="2" r:id="rId2"/>
    <sheet name="Sheet3" sheetId="3" r:id="rId3"/>
  </sheets>
  <definedNames>
    <definedName name="_xlnm._FilterDatabase" localSheetId="0" hidden="1">'5月新增地方政府债券发行计划表'!$A$5:$M$20</definedName>
    <definedName name="_xlnm.Print_Titles" localSheetId="0">'5月新增地方政府债券发行计划表'!$4:$5</definedName>
  </definedNames>
  <calcPr fullCalcOnLoad="1"/>
</workbook>
</file>

<file path=xl/sharedStrings.xml><?xml version="1.0" encoding="utf-8"?>
<sst xmlns="http://schemas.openxmlformats.org/spreadsheetml/2006/main" count="163" uniqueCount="115">
  <si>
    <t>单位：亿元</t>
  </si>
  <si>
    <t>债券基本信息</t>
  </si>
  <si>
    <t>债券项目信息</t>
  </si>
  <si>
    <t>债券用途</t>
  </si>
  <si>
    <t>计划发行时间</t>
  </si>
  <si>
    <t>项目名称</t>
  </si>
  <si>
    <t>所属领域</t>
  </si>
  <si>
    <t>主管部门</t>
  </si>
  <si>
    <t>市属医院购买设备和基建工程</t>
  </si>
  <si>
    <t>前海区域集中供冷项目</t>
  </si>
  <si>
    <t>深圳市城市轨道交通12号线工程项目（续发）</t>
  </si>
  <si>
    <t>深圳机场卫星厅项目</t>
  </si>
  <si>
    <t>深汕特别合作区小漠国际物流港一期工程（续发）</t>
  </si>
  <si>
    <t>0802产业园区基础设施</t>
  </si>
  <si>
    <t>0205城市轨道交通</t>
  </si>
  <si>
    <t>0203机场（不含通用机场）</t>
  </si>
  <si>
    <t>07城乡冷链物流基础设施</t>
  </si>
  <si>
    <t>深圳市盐田区人民医院医疗综合楼建设工程项目（续发）</t>
  </si>
  <si>
    <t>深圳市龙华区卫生健康类项目</t>
  </si>
  <si>
    <t>坪山区公立医院项目包</t>
  </si>
  <si>
    <t>深圳市大鹏新区疾控中心及医院建设项目（打包）</t>
  </si>
  <si>
    <t>深圳市宝安区2021年公立医院建设及医疗设备购置项目（续发）</t>
  </si>
  <si>
    <t>产业园区基础设施项目</t>
  </si>
  <si>
    <t>深圳市宝安区2021年水污染治理项目（续发）</t>
  </si>
  <si>
    <t>坪山区水污染治理项目</t>
  </si>
  <si>
    <t>2021年深圳市（光明区）水污染治理及水务建设专项债券（一期）</t>
  </si>
  <si>
    <t>坪山区城中村综合治理工程</t>
  </si>
  <si>
    <t>坪山区社会事业项目包</t>
  </si>
  <si>
    <t>城镇污水垃圾处理</t>
  </si>
  <si>
    <t>老旧城区改造</t>
  </si>
  <si>
    <t>学前教育</t>
  </si>
  <si>
    <t>社会事业</t>
  </si>
  <si>
    <t>0903棚户区改造</t>
  </si>
  <si>
    <t>0902保障性租赁住房</t>
  </si>
  <si>
    <t>0604文化旅游</t>
  </si>
  <si>
    <t>0302城乡电网</t>
  </si>
  <si>
    <t>0206城市停车场</t>
  </si>
  <si>
    <t>广东盐田港深汕港口投资有限公司</t>
  </si>
  <si>
    <t>前海深港科技创新生态谷一期项目</t>
  </si>
  <si>
    <t>深圳市城市轨道交通13号线工程项目（续发）</t>
  </si>
  <si>
    <t>深圳市城市轨道交通14号线工程项目（续发）</t>
  </si>
  <si>
    <t>深圳市城市轨道交通16号线工程项目（续发）</t>
  </si>
  <si>
    <t>2021年深圳市（本级）机场专项债（一期）--2021年深圳市政府专项债券（五期）</t>
  </si>
  <si>
    <t>大鹏新区发展和财政局</t>
  </si>
  <si>
    <t>市政基础设施（供水供热供气）</t>
  </si>
  <si>
    <t>专项债券</t>
  </si>
  <si>
    <t>深圳市2021年5月新增地方政府债券发行计划表</t>
  </si>
  <si>
    <t>序号</t>
  </si>
  <si>
    <t>债券名称</t>
  </si>
  <si>
    <t>债券规模（亿元）</t>
  </si>
  <si>
    <t>评级报告出具</t>
  </si>
  <si>
    <t>评级公司</t>
  </si>
  <si>
    <t>债券类别</t>
  </si>
  <si>
    <t>债券期限</t>
  </si>
  <si>
    <t>计划发行时间</t>
  </si>
  <si>
    <t>2021年深圳市（本级）医疗卫生专项债券（一期）--2021年深圳市政府专项债券（一期）</t>
  </si>
  <si>
    <t>专项债券</t>
  </si>
  <si>
    <t>0601卫生健康</t>
  </si>
  <si>
    <t>市卫健委</t>
  </si>
  <si>
    <t>2021年深圳市（本级）产业园区基础设施专项债券（一期）--2021年深圳市政府专项债券（二期）</t>
  </si>
  <si>
    <t>前海管理局</t>
  </si>
  <si>
    <t>2021年深圳市（本级）产业园区基础设施专项债券（一期）--2021年深圳市政府专项债券（三期）</t>
  </si>
  <si>
    <t>2021年深圳市（本级）城市轨道交通专项债券（一期）--2021年深圳市政府专项债券（四期）</t>
  </si>
  <si>
    <t>地铁集团</t>
  </si>
  <si>
    <t>机场集团</t>
  </si>
  <si>
    <t>2021年深圳市（本级）城乡冷链物流基础设施专项债券（一期）--2021年深圳市政府专项债券（六期）</t>
  </si>
  <si>
    <t>2021年深圳市（龙华）医疗卫生专项债券（一期）--2021年深圳市政府专项债券（七期）</t>
  </si>
  <si>
    <t>龙华区卫生健康局</t>
  </si>
  <si>
    <t>2021年深圳市公立医院专项债券（一期）--2021年深圳市政府专项债券（八期）</t>
  </si>
  <si>
    <t>坪山区卫生健康局</t>
  </si>
  <si>
    <t>大鹏新区卫生健康局</t>
  </si>
  <si>
    <t>宝安区卫生健康局</t>
  </si>
  <si>
    <t>2021年深圳市（罗湖）产业园区基础设施专项债券（一期）--2021年深圳市政府专项债券（九期）</t>
  </si>
  <si>
    <t>深圳市罗湖区2021年新型基础设施项目</t>
  </si>
  <si>
    <t>罗湖区政数局</t>
  </si>
  <si>
    <t>2021年深圳市（大鹏）产业园区基础设施专项债券（一期）--2021年深圳市政府专项债券（十期）</t>
  </si>
  <si>
    <t>深圳市大鹏新区生物家园产业园区基础设施建设项目（续发）</t>
  </si>
  <si>
    <t>2021年深圳市（福田）产业园区基础设施专项债券（一期）--2021年深圳市政府专项债券（十一期）</t>
  </si>
  <si>
    <t>市交通运输局福田管理局 等</t>
  </si>
  <si>
    <t>2021年深圳市（罗湖）城镇污水垃圾处理专项债券（一期）--2021年深圳市政府专项债券（十二期）</t>
  </si>
  <si>
    <t>深圳市罗湖区2021年流域水环境治理项目</t>
  </si>
  <si>
    <t>罗湖区水务局</t>
  </si>
  <si>
    <t>2021年深圳市（宝安）城镇污水垃圾处理专项债券（一期）--2021年深圳市政府专项债券（十三期）</t>
  </si>
  <si>
    <t>宝安区水务局</t>
  </si>
  <si>
    <t>2021年深圳市城镇污水垃圾处理专项债券（一期）--2021年深圳市政府专项债券（十四期）</t>
  </si>
  <si>
    <t>坪山区水务局</t>
  </si>
  <si>
    <t>光明区水务局</t>
  </si>
  <si>
    <t>深圳市大鹏新区水环境治理项目（打包续发）</t>
  </si>
  <si>
    <t>大鹏新区水务局</t>
  </si>
  <si>
    <t>2021年深圳市（龙岗）老旧城区改造专项债券（一期）--2021年深圳市政府专项债券（十五期）</t>
  </si>
  <si>
    <t>深圳市龙岗区城中村管道天然气改造工程</t>
  </si>
  <si>
    <t>龙岗区住建局</t>
  </si>
  <si>
    <t>2021年深圳市（坪山）老旧城区改造专项债券（一期）--2021年深圳市政府专项债券（十六期）</t>
  </si>
  <si>
    <t>坪山辖区六个街道办</t>
  </si>
  <si>
    <t>2021年深圳市（盐田）学前教育专项债券（一期）--2021年深圳市政府专项债券（十七期）</t>
  </si>
  <si>
    <t>深圳市盐田区幼儿园建设项目（续发）</t>
  </si>
  <si>
    <t>盐田区教育局</t>
  </si>
  <si>
    <t>2021年深圳市（坪山）社会事业专项债券（一期）--2021年深圳市政府专项债券（十八期）</t>
  </si>
  <si>
    <t>2021年深圳市（福田）棚户区改造专项债券（一期）--2021年深圳市政府专项债券（十九期）</t>
  </si>
  <si>
    <t>深圳市福田华富村东、西区旧住宅区改造项目</t>
  </si>
  <si>
    <t>深圳市福田区住房和建设局</t>
  </si>
  <si>
    <t>2021年深圳市（福田）保障性租赁住房专项债券（一期）--2021年深圳市政府专项债券（二十期）</t>
  </si>
  <si>
    <t>深圳市福田区保障性住房项目</t>
  </si>
  <si>
    <t>2021年深圳市（盐田）文化旅游专项债券（一期）--2021年深圳市政府专项债券（二十一期）</t>
  </si>
  <si>
    <t>深圳市盐田区半山公园带项目</t>
  </si>
  <si>
    <t>盐田区城管局</t>
  </si>
  <si>
    <t>2021年深圳市（龙岗）城乡电网专项债（一期）--2021年深圳市政府专项债券（二十二期）</t>
  </si>
  <si>
    <t>深圳市龙岗区城市配电网项目</t>
  </si>
  <si>
    <t>龙岗区工信局</t>
  </si>
  <si>
    <t>2021年深圳市（龙华）城市停车场专项债（一期）--2021年深圳市政府专项债券（二十三期）</t>
  </si>
  <si>
    <t>深圳市龙华区停车场综合体项目</t>
  </si>
  <si>
    <t>龙华区建筑工务署</t>
  </si>
  <si>
    <t>2021年深圳市（盐田）医疗卫生专项债（一期）--2021年深圳市政府专项债券（二十四期）</t>
  </si>
  <si>
    <t>盐田区卫生健康局</t>
  </si>
  <si>
    <t>注：发行时间、项目、规模可能因实际情况发生变化，执行中如有变化，以最终信息披露文件为准。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</si>
</sst>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0_);[Red]\(0.000\)"/>
    <numFmt numFmtId="178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华文仿宋"/>
      <family val="0"/>
    </font>
    <font>
      <sz val="11"/>
      <name val="华文仿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4" fillId="33" borderId="10" xfId="0" applyNumberFormat="1" applyFont="1" applyFill="1" applyBorder="1" applyAlignment="1">
      <alignment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31" fontId="4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4" fillId="33" borderId="10" xfId="55" applyNumberFormat="1" applyFont="1" applyFill="1" applyBorder="1" applyAlignment="1">
      <alignment vertical="center" wrapText="1"/>
    </xf>
    <xf numFmtId="178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45" applyFont="1" applyFill="1" applyBorder="1" applyAlignment="1">
      <alignment horizontal="left" vertical="center" wrapText="1"/>
      <protection/>
    </xf>
    <xf numFmtId="178" fontId="44" fillId="33" borderId="10" xfId="55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0" borderId="10" xfId="55" applyNumberFormat="1" applyFont="1" applyFill="1" applyBorder="1" applyAlignment="1">
      <alignment vertical="center" wrapText="1"/>
    </xf>
    <xf numFmtId="31" fontId="44" fillId="0" borderId="11" xfId="0" applyNumberFormat="1" applyFont="1" applyBorder="1" applyAlignment="1">
      <alignment horizontal="center" vertical="center" wrapText="1"/>
    </xf>
    <xf numFmtId="31" fontId="44" fillId="0" borderId="12" xfId="0" applyNumberFormat="1" applyFont="1" applyBorder="1" applyAlignment="1">
      <alignment horizontal="center" vertical="center" wrapText="1"/>
    </xf>
    <xf numFmtId="31" fontId="44" fillId="0" borderId="13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55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5" xfId="40"/>
    <cellStyle name="常规 2 2 9" xfId="41"/>
    <cellStyle name="常规 2 2 9 2" xfId="42"/>
    <cellStyle name="常规 3" xfId="43"/>
    <cellStyle name="常规 3 2" xfId="44"/>
    <cellStyle name="常规 6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="85" zoomScaleNormal="85" zoomScalePageLayoutView="0" workbookViewId="0" topLeftCell="A28">
      <selection activeCell="A37" sqref="A37:M37"/>
    </sheetView>
  </sheetViews>
  <sheetFormatPr defaultColWidth="9.140625" defaultRowHeight="15"/>
  <cols>
    <col min="1" max="1" width="6.7109375" style="1" customWidth="1"/>
    <col min="2" max="2" width="40.28125" style="2" customWidth="1"/>
    <col min="3" max="3" width="13.57421875" style="1" customWidth="1"/>
    <col min="4" max="4" width="19.8515625" style="1" hidden="1" customWidth="1"/>
    <col min="5" max="5" width="22.7109375" style="1" hidden="1" customWidth="1"/>
    <col min="6" max="6" width="13.57421875" style="1" customWidth="1"/>
    <col min="7" max="7" width="13.57421875" style="5" customWidth="1"/>
    <col min="8" max="8" width="17.421875" style="5" customWidth="1"/>
    <col min="9" max="9" width="40.421875" style="3" hidden="1" customWidth="1"/>
    <col min="10" max="10" width="17.421875" style="3" hidden="1" customWidth="1"/>
    <col min="11" max="11" width="52.28125" style="2" customWidth="1"/>
    <col min="12" max="12" width="31.57421875" style="1" customWidth="1"/>
    <col min="13" max="13" width="29.28125" style="1" customWidth="1"/>
    <col min="14" max="16384" width="9.00390625" style="3" customWidth="1"/>
  </cols>
  <sheetData>
    <row r="2" spans="1:13" ht="45.7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1.5" customHeight="1">
      <c r="A3" s="6"/>
      <c r="B3" s="7"/>
      <c r="C3" s="8"/>
      <c r="D3" s="8"/>
      <c r="E3" s="8"/>
      <c r="F3" s="8"/>
      <c r="G3" s="9"/>
      <c r="H3" s="9"/>
      <c r="I3" s="10"/>
      <c r="J3" s="10"/>
      <c r="K3" s="7"/>
      <c r="L3" s="8"/>
      <c r="M3" s="11" t="s">
        <v>0</v>
      </c>
    </row>
    <row r="4" spans="1:13" ht="43.5" customHeight="1">
      <c r="A4" s="46" t="s">
        <v>47</v>
      </c>
      <c r="B4" s="46" t="s">
        <v>48</v>
      </c>
      <c r="C4" s="46" t="s">
        <v>1</v>
      </c>
      <c r="D4" s="46"/>
      <c r="E4" s="46"/>
      <c r="F4" s="46"/>
      <c r="G4" s="46"/>
      <c r="H4" s="46"/>
      <c r="I4" s="46"/>
      <c r="J4" s="46"/>
      <c r="K4" s="46" t="s">
        <v>2</v>
      </c>
      <c r="L4" s="46"/>
      <c r="M4" s="46"/>
    </row>
    <row r="5" spans="1:13" s="1" customFormat="1" ht="49.5" customHeight="1">
      <c r="A5" s="46"/>
      <c r="B5" s="46"/>
      <c r="C5" s="12" t="s">
        <v>49</v>
      </c>
      <c r="D5" s="12" t="s">
        <v>50</v>
      </c>
      <c r="E5" s="12" t="s">
        <v>51</v>
      </c>
      <c r="F5" s="12" t="s">
        <v>52</v>
      </c>
      <c r="G5" s="13" t="s">
        <v>53</v>
      </c>
      <c r="H5" s="13" t="s">
        <v>54</v>
      </c>
      <c r="I5" s="12" t="s">
        <v>3</v>
      </c>
      <c r="J5" s="12" t="s">
        <v>4</v>
      </c>
      <c r="K5" s="12" t="s">
        <v>5</v>
      </c>
      <c r="L5" s="12" t="s">
        <v>6</v>
      </c>
      <c r="M5" s="12" t="s">
        <v>7</v>
      </c>
    </row>
    <row r="6" spans="1:13" ht="51.75">
      <c r="A6" s="14">
        <v>1</v>
      </c>
      <c r="B6" s="15" t="s">
        <v>55</v>
      </c>
      <c r="C6" s="16">
        <v>4.6</v>
      </c>
      <c r="D6" s="17"/>
      <c r="E6" s="18"/>
      <c r="F6" s="19" t="s">
        <v>56</v>
      </c>
      <c r="G6" s="20">
        <v>15</v>
      </c>
      <c r="H6" s="21">
        <v>44344</v>
      </c>
      <c r="I6" s="22"/>
      <c r="J6" s="23"/>
      <c r="K6" s="24" t="s">
        <v>8</v>
      </c>
      <c r="L6" s="25" t="s">
        <v>57</v>
      </c>
      <c r="M6" s="26" t="s">
        <v>58</v>
      </c>
    </row>
    <row r="7" spans="1:13" ht="51.75">
      <c r="A7" s="14">
        <v>2</v>
      </c>
      <c r="B7" s="15" t="s">
        <v>59</v>
      </c>
      <c r="C7" s="16">
        <v>0.65</v>
      </c>
      <c r="D7" s="17"/>
      <c r="E7" s="18"/>
      <c r="F7" s="19" t="s">
        <v>56</v>
      </c>
      <c r="G7" s="20">
        <v>5</v>
      </c>
      <c r="H7" s="21">
        <v>44344</v>
      </c>
      <c r="I7" s="22"/>
      <c r="J7" s="23"/>
      <c r="K7" s="27" t="s">
        <v>9</v>
      </c>
      <c r="L7" s="25" t="s">
        <v>44</v>
      </c>
      <c r="M7" s="26" t="s">
        <v>60</v>
      </c>
    </row>
    <row r="8" spans="1:13" ht="51.75">
      <c r="A8" s="14">
        <v>3</v>
      </c>
      <c r="B8" s="15" t="s">
        <v>61</v>
      </c>
      <c r="C8" s="16">
        <v>0.8</v>
      </c>
      <c r="D8" s="17"/>
      <c r="E8" s="18"/>
      <c r="F8" s="19" t="s">
        <v>56</v>
      </c>
      <c r="G8" s="20">
        <v>5</v>
      </c>
      <c r="H8" s="21">
        <v>44344</v>
      </c>
      <c r="I8" s="22"/>
      <c r="J8" s="23"/>
      <c r="K8" s="27" t="s">
        <v>38</v>
      </c>
      <c r="L8" s="25" t="s">
        <v>13</v>
      </c>
      <c r="M8" s="26" t="s">
        <v>60</v>
      </c>
    </row>
    <row r="9" spans="1:13" ht="18.75" customHeight="1">
      <c r="A9" s="45">
        <v>4</v>
      </c>
      <c r="B9" s="49" t="s">
        <v>62</v>
      </c>
      <c r="C9" s="48">
        <v>82.2</v>
      </c>
      <c r="D9" s="17"/>
      <c r="E9" s="18"/>
      <c r="F9" s="47" t="s">
        <v>56</v>
      </c>
      <c r="G9" s="57">
        <v>7</v>
      </c>
      <c r="H9" s="42">
        <v>44344</v>
      </c>
      <c r="I9" s="22"/>
      <c r="J9" s="23"/>
      <c r="K9" s="24" t="s">
        <v>10</v>
      </c>
      <c r="L9" s="29" t="s">
        <v>14</v>
      </c>
      <c r="M9" s="26" t="s">
        <v>63</v>
      </c>
    </row>
    <row r="10" spans="1:13" ht="18.75">
      <c r="A10" s="45"/>
      <c r="B10" s="50"/>
      <c r="C10" s="48"/>
      <c r="D10" s="17"/>
      <c r="E10" s="18"/>
      <c r="F10" s="47"/>
      <c r="G10" s="57"/>
      <c r="H10" s="43"/>
      <c r="I10" s="22"/>
      <c r="J10" s="23"/>
      <c r="K10" s="24" t="s">
        <v>39</v>
      </c>
      <c r="L10" s="29" t="s">
        <v>14</v>
      </c>
      <c r="M10" s="26" t="s">
        <v>63</v>
      </c>
    </row>
    <row r="11" spans="1:13" ht="18.75">
      <c r="A11" s="45"/>
      <c r="B11" s="50"/>
      <c r="C11" s="48"/>
      <c r="D11" s="17"/>
      <c r="E11" s="18"/>
      <c r="F11" s="47"/>
      <c r="G11" s="57"/>
      <c r="H11" s="43"/>
      <c r="I11" s="22"/>
      <c r="J11" s="23"/>
      <c r="K11" s="24" t="s">
        <v>40</v>
      </c>
      <c r="L11" s="29" t="s">
        <v>14</v>
      </c>
      <c r="M11" s="26" t="s">
        <v>63</v>
      </c>
    </row>
    <row r="12" spans="1:13" ht="18.75">
      <c r="A12" s="45"/>
      <c r="B12" s="51"/>
      <c r="C12" s="48"/>
      <c r="D12" s="17"/>
      <c r="E12" s="18"/>
      <c r="F12" s="47"/>
      <c r="G12" s="57"/>
      <c r="H12" s="44"/>
      <c r="I12" s="22"/>
      <c r="J12" s="23"/>
      <c r="K12" s="24" t="s">
        <v>41</v>
      </c>
      <c r="L12" s="29" t="s">
        <v>14</v>
      </c>
      <c r="M12" s="26" t="s">
        <v>63</v>
      </c>
    </row>
    <row r="13" spans="1:13" s="4" customFormat="1" ht="33">
      <c r="A13" s="30">
        <v>5</v>
      </c>
      <c r="B13" s="31" t="s">
        <v>42</v>
      </c>
      <c r="C13" s="16">
        <v>13</v>
      </c>
      <c r="D13" s="17"/>
      <c r="E13" s="18"/>
      <c r="F13" s="19" t="s">
        <v>56</v>
      </c>
      <c r="G13" s="20">
        <v>10</v>
      </c>
      <c r="H13" s="21">
        <v>44344</v>
      </c>
      <c r="I13" s="32"/>
      <c r="J13" s="33"/>
      <c r="K13" s="27" t="s">
        <v>11</v>
      </c>
      <c r="L13" s="25" t="s">
        <v>15</v>
      </c>
      <c r="M13" s="26" t="s">
        <v>64</v>
      </c>
    </row>
    <row r="14" spans="1:13" ht="51.75">
      <c r="A14" s="14">
        <v>6</v>
      </c>
      <c r="B14" s="15" t="s">
        <v>65</v>
      </c>
      <c r="C14" s="16">
        <v>1.2</v>
      </c>
      <c r="D14" s="17"/>
      <c r="E14" s="18"/>
      <c r="F14" s="19" t="s">
        <v>56</v>
      </c>
      <c r="G14" s="20">
        <v>20</v>
      </c>
      <c r="H14" s="21">
        <v>44344</v>
      </c>
      <c r="I14" s="32"/>
      <c r="J14" s="23"/>
      <c r="K14" s="27" t="s">
        <v>12</v>
      </c>
      <c r="L14" s="25" t="s">
        <v>16</v>
      </c>
      <c r="M14" s="26" t="s">
        <v>37</v>
      </c>
    </row>
    <row r="15" spans="1:13" s="4" customFormat="1" ht="51.75">
      <c r="A15" s="30">
        <v>7</v>
      </c>
      <c r="B15" s="15" t="s">
        <v>66</v>
      </c>
      <c r="C15" s="34">
        <v>6.8</v>
      </c>
      <c r="D15" s="17"/>
      <c r="E15" s="18"/>
      <c r="F15" s="19" t="s">
        <v>56</v>
      </c>
      <c r="G15" s="35">
        <v>15</v>
      </c>
      <c r="H15" s="21">
        <v>44344</v>
      </c>
      <c r="I15" s="32"/>
      <c r="J15" s="33"/>
      <c r="K15" s="24" t="s">
        <v>18</v>
      </c>
      <c r="L15" s="25" t="s">
        <v>57</v>
      </c>
      <c r="M15" s="26" t="s">
        <v>67</v>
      </c>
    </row>
    <row r="16" spans="1:13" s="4" customFormat="1" ht="18.75">
      <c r="A16" s="45">
        <v>8</v>
      </c>
      <c r="B16" s="52" t="s">
        <v>68</v>
      </c>
      <c r="C16" s="48">
        <v>7.6</v>
      </c>
      <c r="D16" s="17"/>
      <c r="E16" s="18"/>
      <c r="F16" s="19" t="s">
        <v>56</v>
      </c>
      <c r="G16" s="35">
        <v>15</v>
      </c>
      <c r="H16" s="42">
        <v>44344</v>
      </c>
      <c r="I16" s="32"/>
      <c r="J16" s="33"/>
      <c r="K16" s="24" t="s">
        <v>19</v>
      </c>
      <c r="L16" s="25" t="s">
        <v>57</v>
      </c>
      <c r="M16" s="26" t="s">
        <v>69</v>
      </c>
    </row>
    <row r="17" spans="1:13" s="4" customFormat="1" ht="37.5">
      <c r="A17" s="45"/>
      <c r="B17" s="53"/>
      <c r="C17" s="48"/>
      <c r="D17" s="17"/>
      <c r="E17" s="18"/>
      <c r="F17" s="19" t="s">
        <v>56</v>
      </c>
      <c r="G17" s="35">
        <v>15</v>
      </c>
      <c r="H17" s="43"/>
      <c r="I17" s="32"/>
      <c r="J17" s="33"/>
      <c r="K17" s="24" t="s">
        <v>20</v>
      </c>
      <c r="L17" s="25" t="s">
        <v>57</v>
      </c>
      <c r="M17" s="26" t="s">
        <v>70</v>
      </c>
    </row>
    <row r="18" spans="1:13" ht="37.5">
      <c r="A18" s="45"/>
      <c r="B18" s="54"/>
      <c r="C18" s="48"/>
      <c r="D18" s="17"/>
      <c r="E18" s="18"/>
      <c r="F18" s="19" t="s">
        <v>56</v>
      </c>
      <c r="G18" s="35">
        <v>15</v>
      </c>
      <c r="H18" s="44"/>
      <c r="I18" s="32"/>
      <c r="J18" s="23"/>
      <c r="K18" s="36" t="s">
        <v>21</v>
      </c>
      <c r="L18" s="25" t="s">
        <v>57</v>
      </c>
      <c r="M18" s="26" t="s">
        <v>71</v>
      </c>
    </row>
    <row r="19" spans="1:13" ht="51.75">
      <c r="A19" s="30">
        <v>9</v>
      </c>
      <c r="B19" s="15" t="s">
        <v>72</v>
      </c>
      <c r="C19" s="34">
        <v>0.6</v>
      </c>
      <c r="D19" s="17"/>
      <c r="E19" s="18"/>
      <c r="F19" s="19" t="s">
        <v>56</v>
      </c>
      <c r="G19" s="37">
        <v>7</v>
      </c>
      <c r="H19" s="21">
        <v>44344</v>
      </c>
      <c r="I19" s="32"/>
      <c r="J19" s="23"/>
      <c r="K19" s="24" t="s">
        <v>73</v>
      </c>
      <c r="L19" s="25" t="s">
        <v>13</v>
      </c>
      <c r="M19" s="26" t="s">
        <v>74</v>
      </c>
    </row>
    <row r="20" spans="1:13" ht="51.75">
      <c r="A20" s="14">
        <v>10</v>
      </c>
      <c r="B20" s="15" t="s">
        <v>75</v>
      </c>
      <c r="C20" s="16">
        <v>2.4</v>
      </c>
      <c r="D20" s="17"/>
      <c r="E20" s="38"/>
      <c r="F20" s="19" t="s">
        <v>56</v>
      </c>
      <c r="G20" s="35">
        <v>15</v>
      </c>
      <c r="H20" s="21">
        <v>44344</v>
      </c>
      <c r="I20" s="32"/>
      <c r="J20" s="23"/>
      <c r="K20" s="24" t="s">
        <v>76</v>
      </c>
      <c r="L20" s="25" t="s">
        <v>13</v>
      </c>
      <c r="M20" s="26" t="s">
        <v>43</v>
      </c>
    </row>
    <row r="21" spans="1:13" ht="51.75">
      <c r="A21" s="14">
        <v>11</v>
      </c>
      <c r="B21" s="15" t="s">
        <v>77</v>
      </c>
      <c r="C21" s="34">
        <v>12.69</v>
      </c>
      <c r="D21" s="14"/>
      <c r="E21" s="14"/>
      <c r="F21" s="19" t="s">
        <v>56</v>
      </c>
      <c r="G21" s="37">
        <v>15</v>
      </c>
      <c r="H21" s="21">
        <v>44344</v>
      </c>
      <c r="I21" s="39"/>
      <c r="J21" s="39"/>
      <c r="K21" s="24" t="s">
        <v>22</v>
      </c>
      <c r="L21" s="25" t="s">
        <v>13</v>
      </c>
      <c r="M21" s="26" t="s">
        <v>78</v>
      </c>
    </row>
    <row r="22" spans="1:13" ht="51.75">
      <c r="A22" s="14">
        <v>12</v>
      </c>
      <c r="B22" s="15" t="s">
        <v>79</v>
      </c>
      <c r="C22" s="34">
        <v>3.4</v>
      </c>
      <c r="D22" s="14"/>
      <c r="E22" s="14"/>
      <c r="F22" s="19" t="s">
        <v>56</v>
      </c>
      <c r="G22" s="37">
        <v>10</v>
      </c>
      <c r="H22" s="21">
        <v>44344</v>
      </c>
      <c r="I22" s="39"/>
      <c r="J22" s="39"/>
      <c r="K22" s="24" t="s">
        <v>80</v>
      </c>
      <c r="L22" s="25" t="s">
        <v>28</v>
      </c>
      <c r="M22" s="26" t="s">
        <v>81</v>
      </c>
    </row>
    <row r="23" spans="1:13" ht="51.75">
      <c r="A23" s="14">
        <v>13</v>
      </c>
      <c r="B23" s="15" t="s">
        <v>82</v>
      </c>
      <c r="C23" s="16">
        <v>4</v>
      </c>
      <c r="D23" s="14"/>
      <c r="E23" s="14"/>
      <c r="F23" s="19" t="s">
        <v>56</v>
      </c>
      <c r="G23" s="35">
        <v>10</v>
      </c>
      <c r="H23" s="21">
        <v>44344</v>
      </c>
      <c r="I23" s="39"/>
      <c r="J23" s="39"/>
      <c r="K23" s="36" t="s">
        <v>23</v>
      </c>
      <c r="L23" s="25" t="s">
        <v>28</v>
      </c>
      <c r="M23" s="26" t="s">
        <v>83</v>
      </c>
    </row>
    <row r="24" spans="1:13" ht="18.75">
      <c r="A24" s="45">
        <v>14</v>
      </c>
      <c r="B24" s="52" t="s">
        <v>84</v>
      </c>
      <c r="C24" s="48">
        <v>19.6</v>
      </c>
      <c r="D24" s="14"/>
      <c r="E24" s="14"/>
      <c r="F24" s="19" t="s">
        <v>56</v>
      </c>
      <c r="G24" s="35">
        <v>15</v>
      </c>
      <c r="H24" s="42">
        <v>44344</v>
      </c>
      <c r="I24" s="39"/>
      <c r="J24" s="39"/>
      <c r="K24" s="24" t="s">
        <v>24</v>
      </c>
      <c r="L24" s="25" t="s">
        <v>28</v>
      </c>
      <c r="M24" s="26" t="s">
        <v>85</v>
      </c>
    </row>
    <row r="25" spans="1:13" ht="37.5">
      <c r="A25" s="45"/>
      <c r="B25" s="53"/>
      <c r="C25" s="48"/>
      <c r="D25" s="14"/>
      <c r="E25" s="14"/>
      <c r="F25" s="19" t="s">
        <v>56</v>
      </c>
      <c r="G25" s="35">
        <v>15</v>
      </c>
      <c r="H25" s="43"/>
      <c r="I25" s="39"/>
      <c r="J25" s="39"/>
      <c r="K25" s="24" t="s">
        <v>25</v>
      </c>
      <c r="L25" s="25" t="s">
        <v>28</v>
      </c>
      <c r="M25" s="26" t="s">
        <v>86</v>
      </c>
    </row>
    <row r="26" spans="1:13" ht="18.75">
      <c r="A26" s="45"/>
      <c r="B26" s="54"/>
      <c r="C26" s="48"/>
      <c r="D26" s="14"/>
      <c r="E26" s="14"/>
      <c r="F26" s="19" t="s">
        <v>56</v>
      </c>
      <c r="G26" s="35">
        <v>15</v>
      </c>
      <c r="H26" s="44"/>
      <c r="I26" s="39"/>
      <c r="J26" s="39"/>
      <c r="K26" s="24" t="s">
        <v>87</v>
      </c>
      <c r="L26" s="25" t="s">
        <v>28</v>
      </c>
      <c r="M26" s="26" t="s">
        <v>88</v>
      </c>
    </row>
    <row r="27" spans="1:13" ht="51.75">
      <c r="A27" s="14">
        <v>15</v>
      </c>
      <c r="B27" s="15" t="s">
        <v>89</v>
      </c>
      <c r="C27" s="34">
        <v>4.98</v>
      </c>
      <c r="D27" s="14"/>
      <c r="E27" s="14"/>
      <c r="F27" s="19" t="s">
        <v>56</v>
      </c>
      <c r="G27" s="37">
        <v>15</v>
      </c>
      <c r="H27" s="21">
        <v>44344</v>
      </c>
      <c r="I27" s="39"/>
      <c r="J27" s="39"/>
      <c r="K27" s="24" t="s">
        <v>90</v>
      </c>
      <c r="L27" s="40" t="s">
        <v>29</v>
      </c>
      <c r="M27" s="26" t="s">
        <v>91</v>
      </c>
    </row>
    <row r="28" spans="1:13" ht="51.75">
      <c r="A28" s="14">
        <v>16</v>
      </c>
      <c r="B28" s="15" t="s">
        <v>92</v>
      </c>
      <c r="C28" s="34">
        <v>4.5</v>
      </c>
      <c r="D28" s="14"/>
      <c r="E28" s="14"/>
      <c r="F28" s="19" t="s">
        <v>56</v>
      </c>
      <c r="G28" s="35">
        <v>10</v>
      </c>
      <c r="H28" s="21">
        <v>44344</v>
      </c>
      <c r="I28" s="39"/>
      <c r="J28" s="39"/>
      <c r="K28" s="24" t="s">
        <v>26</v>
      </c>
      <c r="L28" s="40" t="s">
        <v>29</v>
      </c>
      <c r="M28" s="26" t="s">
        <v>93</v>
      </c>
    </row>
    <row r="29" spans="1:13" ht="51.75">
      <c r="A29" s="14">
        <v>17</v>
      </c>
      <c r="B29" s="15" t="s">
        <v>94</v>
      </c>
      <c r="C29" s="34">
        <v>0.4</v>
      </c>
      <c r="D29" s="14"/>
      <c r="E29" s="14"/>
      <c r="F29" s="19" t="s">
        <v>45</v>
      </c>
      <c r="G29" s="37">
        <v>15</v>
      </c>
      <c r="H29" s="21">
        <v>44344</v>
      </c>
      <c r="I29" s="39"/>
      <c r="J29" s="39"/>
      <c r="K29" s="24" t="s">
        <v>95</v>
      </c>
      <c r="L29" s="40" t="s">
        <v>30</v>
      </c>
      <c r="M29" s="26" t="s">
        <v>96</v>
      </c>
    </row>
    <row r="30" spans="1:13" ht="51.75">
      <c r="A30" s="14">
        <v>18</v>
      </c>
      <c r="B30" s="15" t="s">
        <v>97</v>
      </c>
      <c r="C30" s="34">
        <v>1</v>
      </c>
      <c r="D30" s="14"/>
      <c r="E30" s="14"/>
      <c r="F30" s="19" t="s">
        <v>45</v>
      </c>
      <c r="G30" s="35">
        <v>10</v>
      </c>
      <c r="H30" s="21">
        <v>44344</v>
      </c>
      <c r="I30" s="39"/>
      <c r="J30" s="39"/>
      <c r="K30" s="24" t="s">
        <v>27</v>
      </c>
      <c r="L30" s="25" t="s">
        <v>31</v>
      </c>
      <c r="M30" s="26" t="s">
        <v>69</v>
      </c>
    </row>
    <row r="31" spans="1:13" ht="51.75">
      <c r="A31" s="14">
        <v>19</v>
      </c>
      <c r="B31" s="15" t="s">
        <v>98</v>
      </c>
      <c r="C31" s="41">
        <v>7.1</v>
      </c>
      <c r="D31" s="14"/>
      <c r="E31" s="14"/>
      <c r="F31" s="19" t="s">
        <v>45</v>
      </c>
      <c r="G31" s="37">
        <v>15</v>
      </c>
      <c r="H31" s="21">
        <v>44344</v>
      </c>
      <c r="I31" s="39"/>
      <c r="J31" s="39"/>
      <c r="K31" s="24" t="s">
        <v>99</v>
      </c>
      <c r="L31" s="27" t="s">
        <v>32</v>
      </c>
      <c r="M31" s="26" t="s">
        <v>100</v>
      </c>
    </row>
    <row r="32" spans="1:13" ht="51.75">
      <c r="A32" s="14">
        <v>20</v>
      </c>
      <c r="B32" s="15" t="s">
        <v>101</v>
      </c>
      <c r="C32" s="34">
        <v>10.21</v>
      </c>
      <c r="D32" s="14"/>
      <c r="E32" s="14"/>
      <c r="F32" s="19" t="s">
        <v>45</v>
      </c>
      <c r="G32" s="37">
        <v>20</v>
      </c>
      <c r="H32" s="21">
        <v>44344</v>
      </c>
      <c r="I32" s="39"/>
      <c r="J32" s="39"/>
      <c r="K32" s="24" t="s">
        <v>102</v>
      </c>
      <c r="L32" s="40" t="s">
        <v>33</v>
      </c>
      <c r="M32" s="26" t="s">
        <v>100</v>
      </c>
    </row>
    <row r="33" spans="1:13" ht="51.75">
      <c r="A33" s="14">
        <v>21</v>
      </c>
      <c r="B33" s="15" t="s">
        <v>103</v>
      </c>
      <c r="C33" s="34">
        <v>1.3</v>
      </c>
      <c r="D33" s="14"/>
      <c r="E33" s="14"/>
      <c r="F33" s="19" t="s">
        <v>45</v>
      </c>
      <c r="G33" s="37">
        <v>15</v>
      </c>
      <c r="H33" s="21">
        <v>44344</v>
      </c>
      <c r="I33" s="39"/>
      <c r="J33" s="39"/>
      <c r="K33" s="24" t="s">
        <v>104</v>
      </c>
      <c r="L33" s="40" t="s">
        <v>34</v>
      </c>
      <c r="M33" s="26" t="s">
        <v>105</v>
      </c>
    </row>
    <row r="34" spans="1:13" ht="51.75">
      <c r="A34" s="14">
        <v>22</v>
      </c>
      <c r="B34" s="15" t="s">
        <v>106</v>
      </c>
      <c r="C34" s="34">
        <v>0.5</v>
      </c>
      <c r="D34" s="14"/>
      <c r="E34" s="14"/>
      <c r="F34" s="19" t="s">
        <v>45</v>
      </c>
      <c r="G34" s="37">
        <v>15</v>
      </c>
      <c r="H34" s="21">
        <v>44344</v>
      </c>
      <c r="I34" s="39"/>
      <c r="J34" s="39"/>
      <c r="K34" s="24" t="s">
        <v>107</v>
      </c>
      <c r="L34" s="40" t="s">
        <v>35</v>
      </c>
      <c r="M34" s="26" t="s">
        <v>108</v>
      </c>
    </row>
    <row r="35" spans="1:13" ht="51.75">
      <c r="A35" s="14">
        <v>23</v>
      </c>
      <c r="B35" s="15" t="s">
        <v>109</v>
      </c>
      <c r="C35" s="34">
        <v>1.2</v>
      </c>
      <c r="D35" s="14"/>
      <c r="E35" s="14"/>
      <c r="F35" s="19" t="s">
        <v>45</v>
      </c>
      <c r="G35" s="35">
        <v>10</v>
      </c>
      <c r="H35" s="21">
        <v>44344</v>
      </c>
      <c r="I35" s="39"/>
      <c r="J35" s="39"/>
      <c r="K35" s="24" t="s">
        <v>110</v>
      </c>
      <c r="L35" s="25" t="s">
        <v>36</v>
      </c>
      <c r="M35" s="26" t="s">
        <v>111</v>
      </c>
    </row>
    <row r="36" spans="1:13" ht="51.75">
      <c r="A36" s="30">
        <v>24</v>
      </c>
      <c r="B36" s="15" t="s">
        <v>112</v>
      </c>
      <c r="C36" s="34">
        <v>1.3</v>
      </c>
      <c r="D36" s="18"/>
      <c r="E36" s="18"/>
      <c r="F36" s="28" t="s">
        <v>45</v>
      </c>
      <c r="G36" s="37">
        <v>15</v>
      </c>
      <c r="H36" s="21">
        <v>44344</v>
      </c>
      <c r="I36" s="32"/>
      <c r="J36" s="23"/>
      <c r="K36" s="24" t="s">
        <v>17</v>
      </c>
      <c r="L36" s="25" t="s">
        <v>57</v>
      </c>
      <c r="M36" s="26" t="s">
        <v>113</v>
      </c>
    </row>
    <row r="37" spans="1:13" ht="18.75">
      <c r="A37" s="55" t="s">
        <v>114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</sheetData>
  <sheetProtection/>
  <autoFilter ref="A5:M20"/>
  <mergeCells count="20">
    <mergeCell ref="A37:M37"/>
    <mergeCell ref="A2:M2"/>
    <mergeCell ref="K4:M4"/>
    <mergeCell ref="C4:J4"/>
    <mergeCell ref="C9:C12"/>
    <mergeCell ref="G9:G12"/>
    <mergeCell ref="H9:H12"/>
    <mergeCell ref="A16:A18"/>
    <mergeCell ref="A9:A12"/>
    <mergeCell ref="B24:B26"/>
    <mergeCell ref="H16:H18"/>
    <mergeCell ref="H24:H26"/>
    <mergeCell ref="A24:A26"/>
    <mergeCell ref="B4:B5"/>
    <mergeCell ref="A4:A5"/>
    <mergeCell ref="F9:F12"/>
    <mergeCell ref="C24:C26"/>
    <mergeCell ref="B9:B12"/>
    <mergeCell ref="B16:B18"/>
    <mergeCell ref="C16:C18"/>
  </mergeCells>
  <dataValidations count="1">
    <dataValidation type="list" allowBlank="1" showInputMessage="1" showErrorMessage="1" sqref="L16">
      <formula1>"机场,城市轨道交通,城市停车场,天然气管网和储气设施,城镇污水垃圾处理,卫生健康,教育,养老,文化旅游,其他社会事业,城乡冷链物流基础设施,供水,供热,供气,产业园区基础设施,粤港澳大湾区建设,城镇老旧小区改造"</formula1>
    </dataValidation>
  </dataValidations>
  <printOptions horizontalCentered="1"/>
  <pageMargins left="0.4724409448818898" right="0.4330708661417323" top="0.7480314960629921" bottom="0.7480314960629921" header="0.31496062992125984" footer="0.31496062992125984"/>
  <pageSetup horizontalDpi="600" verticalDpi="600" orientation="landscape" paperSize="8" scale="7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刘俐</dc:creator>
  <cp:keywords/>
  <dc:description/>
  <cp:lastModifiedBy>杨硕</cp:lastModifiedBy>
  <cp:lastPrinted>2021-04-28T04:16:56Z</cp:lastPrinted>
  <dcterms:created xsi:type="dcterms:W3CDTF">2019-01-28T09:26:00Z</dcterms:created>
  <dcterms:modified xsi:type="dcterms:W3CDTF">2021-04-19T02:01:44Z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