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5月新增地方政府债券发行计划表" sheetId="1" r:id="rId1"/>
    <sheet name="Sheet2" sheetId="2" r:id="rId2"/>
    <sheet name="Sheet3" sheetId="3" r:id="rId3"/>
  </sheets>
  <definedNames>
    <definedName name="_xlnm._FilterDatabase" localSheetId="0" hidden="1">'5月新增地方政府债券发行计划表'!$A$5:$M$36</definedName>
    <definedName name="_xlnm.Print_Titles" localSheetId="0">'5月新增地方政府债券发行计划表'!$4:$5</definedName>
  </definedNames>
  <calcPr fullCalcOnLoad="1"/>
</workbook>
</file>

<file path=xl/sharedStrings.xml><?xml version="1.0" encoding="utf-8"?>
<sst xmlns="http://schemas.openxmlformats.org/spreadsheetml/2006/main" count="197" uniqueCount="114">
  <si>
    <t>深圳市2020年5月新增地方政府债券发行计划表</t>
  </si>
  <si>
    <t>单位：亿元</t>
  </si>
  <si>
    <t>序号</t>
  </si>
  <si>
    <t>债券名称</t>
  </si>
  <si>
    <t>债券基本信息</t>
  </si>
  <si>
    <t>债券项目信息</t>
  </si>
  <si>
    <t>债券规模（亿元）</t>
  </si>
  <si>
    <t>评级报告出具</t>
  </si>
  <si>
    <t>评级公司</t>
  </si>
  <si>
    <t>债券类别</t>
  </si>
  <si>
    <t>债券期限</t>
  </si>
  <si>
    <t>计划发行时间</t>
  </si>
  <si>
    <t>债券用途</t>
  </si>
  <si>
    <t>项目名称</t>
  </si>
  <si>
    <t>所属领域</t>
  </si>
  <si>
    <t>主管部门</t>
  </si>
  <si>
    <t>2020年深圳市（本级）粤港澳大湾区交通基础设施专项债券（一期）-2020年深圳市政府专项债券（二十七期）</t>
  </si>
  <si>
    <t>专项债券</t>
  </si>
  <si>
    <t>深茂铁路深圳段工程</t>
  </si>
  <si>
    <t>粤港澳大湾区建设</t>
  </si>
  <si>
    <t>市轨道办</t>
  </si>
  <si>
    <t>2020年深圳市（本级）公立医院专项债券（一期）-2020年深圳市政府专项债券（二十八期）</t>
  </si>
  <si>
    <t>市管医院医疗设备购置项目</t>
  </si>
  <si>
    <t>卫生健康</t>
  </si>
  <si>
    <t>市卫健委</t>
  </si>
  <si>
    <t>2020年深圳市（本级）粤港澳大湾区市政和产业园区专项债券（一期）-2020年深圳市政府专项债券（二十九期）</t>
  </si>
  <si>
    <t>深港科技创新合作区深方园区首批项目</t>
  </si>
  <si>
    <t>深港科技创新合作区领导小组办公室</t>
  </si>
  <si>
    <t>2020年深圳市（宝安区）水污染治理专项债券（三期）-2020年深圳市政府专项债券（三十期）</t>
  </si>
  <si>
    <t>宝安区水污染治理项目</t>
  </si>
  <si>
    <t>城镇污水垃圾处理</t>
  </si>
  <si>
    <t>宝安区水务局</t>
  </si>
  <si>
    <t>2020年深圳市（宝安区）社会事业专项债券（一期）-2020年深圳市政府专项债券（三十一期）</t>
  </si>
  <si>
    <t>宝安区养老院建设工程项目</t>
  </si>
  <si>
    <t>养老</t>
  </si>
  <si>
    <t>宝安区民政局</t>
  </si>
  <si>
    <t>2020年深圳市（宝安区）能源专项债券（一期）-2020年深圳市政府专项债券（三十二期）</t>
  </si>
  <si>
    <t>“双宜小村”建设工程城中村管道天然气入户（楼栋管）工程</t>
  </si>
  <si>
    <t>天然气管网和储气设施</t>
  </si>
  <si>
    <t>宝安区住建局</t>
  </si>
  <si>
    <t>2020年深圳市（福田区）城镇老旧小区改造专项债券（一期）-2020年深圳市政府专项债券（三十三期）</t>
  </si>
  <si>
    <t>城中村管道燃气及环境综合整治工程、城中村电力设施综合整治工程</t>
  </si>
  <si>
    <t>城镇老旧小区改造</t>
  </si>
  <si>
    <t>福田区住建局</t>
  </si>
  <si>
    <t>2020年深圳市（福田区）水污染治理专项债券（二期）-2020年深圳市政府专项债券（三十四期）</t>
  </si>
  <si>
    <t>城中村雨污分流工程、福田区治水提质工程</t>
  </si>
  <si>
    <t>福田区水务局</t>
  </si>
  <si>
    <t>2020年深圳市（福田区）公立医院专项债券（二期）-2020年深圳市政府专项债券（三十五期）</t>
  </si>
  <si>
    <t>福田区老人康复护理院装修工程项目、福田区属医院建设工程</t>
  </si>
  <si>
    <t>福田区卫健局</t>
  </si>
  <si>
    <t>2020年深圳市（福田区）学前教育专项债券（二期）-2020年深圳市政府专项债券（三十六期）</t>
  </si>
  <si>
    <t>福田区新建公办幼儿园工程、福田区幼儿园建设工程</t>
  </si>
  <si>
    <t>教育</t>
  </si>
  <si>
    <t>福田区教育局</t>
  </si>
  <si>
    <t>2020年深圳市（福田区）社会事业专项债券（一期）-2020年深圳市政府专项债券（三十七期）</t>
  </si>
  <si>
    <t>福田区群众文化中心项目</t>
  </si>
  <si>
    <t>文化旅游</t>
  </si>
  <si>
    <t>福田区文化广电旅游体育局</t>
  </si>
  <si>
    <t>2020年深圳市（福田区）市政和产业园区基础设施专项债券（二期）-2020年深圳市政府专项债券（三十八期）</t>
  </si>
  <si>
    <t>福田中央商务区园区基础设施工程、景富公园及地下停车场项目、深港科技创新合作区基础设施提升工程</t>
  </si>
  <si>
    <t>产业园区基础设施</t>
  </si>
  <si>
    <t>福田区建工署</t>
  </si>
  <si>
    <t>2020年深圳市（南山区）水污染治理专项债券（二期）-2020年深圳市政府专项债券（三十九期）</t>
  </si>
  <si>
    <t>白芒河流域水环境综合治理、大磡河流域水环境综合治理</t>
  </si>
  <si>
    <t>南山区水务局</t>
  </si>
  <si>
    <t>2020年深圳市（南山区）公立医院专项债券（二期）-2020年深圳市政府专项债券（四十期）</t>
  </si>
  <si>
    <t>南山医院改扩建</t>
  </si>
  <si>
    <t>南山区工务署</t>
  </si>
  <si>
    <t>2020年深圳市（南山区）社会事业专项债券（一期）-2020年深圳市政府专项债券（四十一期）</t>
  </si>
  <si>
    <t>大沙河文体中心</t>
  </si>
  <si>
    <t>2020年深圳市（南山区）社会事业专项债券（二期）-2020年深圳市政府专项债券（四十二期）</t>
  </si>
  <si>
    <t>南头古城特色文化街区建设</t>
  </si>
  <si>
    <t>2020年深圳市（龙岗区）公立医院专项债券（二期）-2020年深圳市政府专项债券（四十三期）</t>
  </si>
  <si>
    <t>龙岗中心医院外科综合楼工程、龙岗区中医院医疗综合大楼项目等</t>
  </si>
  <si>
    <t>龙岗区建筑工务署</t>
  </si>
  <si>
    <t>2020年深圳市（坪山区）市政和产业园区基础设施专项债券（一期）-2020年深圳市政府专项债券（四十四期）</t>
  </si>
  <si>
    <t>金辉路综合管廊建设工程</t>
  </si>
  <si>
    <t>供气</t>
  </si>
  <si>
    <t>坪山区交通轨道管理中心</t>
  </si>
  <si>
    <t>2020年深圳市（盐田区）公立医院专项债券（二期）-2020年深圳市政府专项债券（四十五期）</t>
  </si>
  <si>
    <t>盐田区人民医院医疗综合楼建设工程</t>
  </si>
  <si>
    <t>盐田区建筑工程事务署</t>
  </si>
  <si>
    <t>2020年深圳市（罗湖区）社会事业专项债券（一期）-2020年深圳市政府专项债券（四十六期）</t>
  </si>
  <si>
    <t>1.粤海体育休闲公园新建工程；2.“一馆一中心”项目；3.“一馆一中心”过渡场地装修改造工程；4.罗湖区文化艺术馆新建工程；5.粤海体育休闲公园（二期）新建工程。</t>
  </si>
  <si>
    <t>罗湖区文化广电旅游体育局</t>
  </si>
  <si>
    <t>2020年深圳市（罗湖区）市政和产业园区基础设施专项债券（一期）-2020年深圳市政府专项债券（四十七期）</t>
  </si>
  <si>
    <t>1.清水河一路工程；2.清水河五路南延段建设工作；3.油气路、清宝路新建工程；4.笋岗-清水河片区交通市政工程；5.地铁14、17号线清水河站连接通道及出站口建设项目；6.清水河金湖路西北段道路功能提升工程；7.田西北路、梨香路、笋西路、梨西二路市政工程。</t>
  </si>
  <si>
    <t>罗湖区工务署</t>
  </si>
  <si>
    <t>2020年深圳市（光明区）市政和产业园区基础设施专项债券（一期）-2020年深圳市政府专项债券（四十八期）</t>
  </si>
  <si>
    <t>光明区产业园区配套基础设施项目（一期）</t>
  </si>
  <si>
    <t>光明区国资局</t>
  </si>
  <si>
    <t>2020年深圳市（光明区）市政和产业园区基础设施专项债券（二期）-2020年深圳市政府专项债券（四十九期）</t>
  </si>
  <si>
    <t>光明区智慧城市建设项目（一期）</t>
  </si>
  <si>
    <t>光明区政务服务数据管理局</t>
  </si>
  <si>
    <t>2020年深圳市（光明区）水污染治理专项债券（三期）-2020年深圳市政府专项债券（五十期）</t>
  </si>
  <si>
    <t>光明区水污染治理项目</t>
  </si>
  <si>
    <t>光明区水务局</t>
  </si>
  <si>
    <t>2020年深圳市（龙华区）综合停车场专项债券（二期）-2020年深圳市政府专项债券（五十一期）</t>
  </si>
  <si>
    <t>龙塘停车场综合体等停车场综合体工程</t>
  </si>
  <si>
    <t>城市停车场</t>
  </si>
  <si>
    <t>龙华区建筑工务署</t>
  </si>
  <si>
    <t>2020年深圳市（龙华区）水污染治理专项债券（三期）-2020年深圳市政府专项债券（五十二期）</t>
  </si>
  <si>
    <t>龙华区正本清源查漏补缺等水污染治理工程</t>
  </si>
  <si>
    <t>2020年深圳市（龙华区）公立医院专项债券（二期）-2020年深圳市政府专项债券（五十三期）</t>
  </si>
  <si>
    <t>龙华区综合医院等医疗卫生类项目</t>
  </si>
  <si>
    <t>龙华区建筑工务署
龙华区卫生健康局</t>
  </si>
  <si>
    <t>2020年深圳市（龙华区）社会事业专项债券（一期）-2020年深圳市政府专项债券（五十四期）</t>
  </si>
  <si>
    <t>观澜版画原创产业基地一期改造提升工程</t>
  </si>
  <si>
    <t>龙华区文化广电旅游体育局
龙华区建筑工务署</t>
  </si>
  <si>
    <t>2020年深圳市（龙华区）社会事业专项债券（二期）-2020年深圳市政府专项债券（五十五期）</t>
  </si>
  <si>
    <t>龙华文体中心等文体设施类项目</t>
  </si>
  <si>
    <t>2020年深圳市（龙华区）城镇老旧小区改造专项债券（一期）-2020年深圳市政府专项债券（五十六期）</t>
  </si>
  <si>
    <t>观湖城中村综合整治建设项目、福城城中村综合整治建设项目</t>
  </si>
  <si>
    <t>注：发行时间、项目、规模可能因实际情况发生变化，如变化本单位将及时更新。以最终信息披露文件为准。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</si>
</sst>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_);[Red]\(0\)"/>
    <numFmt numFmtId="179" formatCode="[$-F800]dddd\,\ mmmm\ dd\,\ yyyy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华文仿宋"/>
      <family val="0"/>
    </font>
    <font>
      <sz val="14"/>
      <name val="华文仿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华文仿宋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1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178" fontId="49" fillId="3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8" fontId="49" fillId="33" borderId="10" xfId="56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right" wrapText="1"/>
    </xf>
    <xf numFmtId="0" fontId="46" fillId="0" borderId="10" xfId="0" applyFont="1" applyBorder="1" applyAlignment="1">
      <alignment horizontal="left"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5" xfId="40"/>
    <cellStyle name="常规 2 2 9" xfId="41"/>
    <cellStyle name="常规 2 2 9 2" xfId="42"/>
    <cellStyle name="常规 3" xfId="43"/>
    <cellStyle name="常规 3 2" xfId="44"/>
    <cellStyle name="常规 6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="85" zoomScaleNormal="85" workbookViewId="0" topLeftCell="A31">
      <selection activeCell="F38" sqref="F38"/>
    </sheetView>
  </sheetViews>
  <sheetFormatPr defaultColWidth="9.140625" defaultRowHeight="15"/>
  <cols>
    <col min="1" max="1" width="6.7109375" style="1" customWidth="1"/>
    <col min="2" max="2" width="40.28125" style="3" customWidth="1"/>
    <col min="3" max="3" width="13.57421875" style="1" customWidth="1"/>
    <col min="4" max="4" width="19.8515625" style="1" hidden="1" customWidth="1"/>
    <col min="5" max="5" width="22.7109375" style="1" hidden="1" customWidth="1"/>
    <col min="6" max="6" width="13.57421875" style="1" customWidth="1"/>
    <col min="7" max="7" width="13.57421875" style="4" customWidth="1"/>
    <col min="8" max="8" width="17.421875" style="4" customWidth="1"/>
    <col min="9" max="9" width="40.421875" style="5" hidden="1" customWidth="1"/>
    <col min="10" max="10" width="17.421875" style="5" hidden="1" customWidth="1"/>
    <col min="11" max="11" width="52.28125" style="3" customWidth="1"/>
    <col min="12" max="12" width="31.57421875" style="1" customWidth="1"/>
    <col min="13" max="13" width="29.28125" style="1" customWidth="1"/>
    <col min="14" max="16384" width="9.00390625" style="5" customWidth="1"/>
  </cols>
  <sheetData>
    <row r="2" spans="1:13" ht="25.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3.5">
      <c r="A3" s="6"/>
      <c r="B3" s="7"/>
      <c r="C3" s="8"/>
      <c r="D3" s="8"/>
      <c r="E3" s="8"/>
      <c r="F3" s="8"/>
      <c r="G3" s="9"/>
      <c r="H3" s="9"/>
      <c r="I3" s="28"/>
      <c r="J3" s="28"/>
      <c r="K3" s="7"/>
      <c r="L3" s="8"/>
      <c r="M3" s="29" t="s">
        <v>1</v>
      </c>
    </row>
    <row r="4" spans="1:13" ht="18.75">
      <c r="A4" s="44" t="s">
        <v>2</v>
      </c>
      <c r="B4" s="44" t="s">
        <v>3</v>
      </c>
      <c r="C4" s="44" t="s">
        <v>4</v>
      </c>
      <c r="D4" s="44"/>
      <c r="E4" s="44"/>
      <c r="F4" s="44"/>
      <c r="G4" s="44"/>
      <c r="H4" s="44"/>
      <c r="I4" s="44"/>
      <c r="J4" s="44"/>
      <c r="K4" s="44" t="s">
        <v>5</v>
      </c>
      <c r="L4" s="44"/>
      <c r="M4" s="44"/>
    </row>
    <row r="5" spans="1:13" s="1" customFormat="1" ht="37.5">
      <c r="A5" s="44"/>
      <c r="B5" s="44"/>
      <c r="C5" s="10" t="s">
        <v>6</v>
      </c>
      <c r="D5" s="10" t="s">
        <v>7</v>
      </c>
      <c r="E5" s="10" t="s">
        <v>8</v>
      </c>
      <c r="F5" s="10" t="s">
        <v>9</v>
      </c>
      <c r="G5" s="11" t="s">
        <v>10</v>
      </c>
      <c r="H5" s="11" t="s">
        <v>11</v>
      </c>
      <c r="I5" s="10" t="s">
        <v>12</v>
      </c>
      <c r="J5" s="10" t="s">
        <v>11</v>
      </c>
      <c r="K5" s="10" t="s">
        <v>13</v>
      </c>
      <c r="L5" s="10" t="s">
        <v>14</v>
      </c>
      <c r="M5" s="10" t="s">
        <v>15</v>
      </c>
    </row>
    <row r="6" spans="1:13" ht="51.75">
      <c r="A6" s="12">
        <v>1</v>
      </c>
      <c r="B6" s="40" t="s">
        <v>16</v>
      </c>
      <c r="C6" s="13">
        <v>10</v>
      </c>
      <c r="D6" s="14" t="s">
        <v>17</v>
      </c>
      <c r="E6" s="15"/>
      <c r="F6" s="14" t="s">
        <v>17</v>
      </c>
      <c r="G6" s="16">
        <v>30</v>
      </c>
      <c r="H6" s="17">
        <v>43969</v>
      </c>
      <c r="I6" s="30"/>
      <c r="J6" s="31"/>
      <c r="K6" s="12" t="s">
        <v>18</v>
      </c>
      <c r="L6" s="12" t="s">
        <v>19</v>
      </c>
      <c r="M6" s="32" t="s">
        <v>20</v>
      </c>
    </row>
    <row r="7" spans="1:13" ht="51.75">
      <c r="A7" s="12">
        <v>2</v>
      </c>
      <c r="B7" s="40" t="s">
        <v>21</v>
      </c>
      <c r="C7" s="13">
        <v>12.3</v>
      </c>
      <c r="D7" s="14" t="s">
        <v>17</v>
      </c>
      <c r="E7" s="15"/>
      <c r="F7" s="14" t="s">
        <v>17</v>
      </c>
      <c r="G7" s="18">
        <v>10</v>
      </c>
      <c r="H7" s="17">
        <v>43969</v>
      </c>
      <c r="I7" s="30"/>
      <c r="J7" s="31"/>
      <c r="K7" s="12" t="s">
        <v>22</v>
      </c>
      <c r="L7" s="12" t="s">
        <v>23</v>
      </c>
      <c r="M7" s="32" t="s">
        <v>24</v>
      </c>
    </row>
    <row r="8" spans="1:13" ht="51.75">
      <c r="A8" s="12">
        <v>3</v>
      </c>
      <c r="B8" s="40" t="s">
        <v>25</v>
      </c>
      <c r="C8" s="13">
        <v>1.5</v>
      </c>
      <c r="D8" s="14" t="s">
        <v>17</v>
      </c>
      <c r="E8" s="15"/>
      <c r="F8" s="14" t="s">
        <v>17</v>
      </c>
      <c r="G8" s="18">
        <v>15</v>
      </c>
      <c r="H8" s="17">
        <v>43969</v>
      </c>
      <c r="I8" s="30"/>
      <c r="J8" s="31"/>
      <c r="K8" s="12" t="s">
        <v>26</v>
      </c>
      <c r="L8" s="12" t="s">
        <v>19</v>
      </c>
      <c r="M8" s="32" t="s">
        <v>27</v>
      </c>
    </row>
    <row r="9" spans="1:13" ht="51.75">
      <c r="A9" s="12">
        <v>4</v>
      </c>
      <c r="B9" s="40" t="s">
        <v>28</v>
      </c>
      <c r="C9" s="19">
        <v>29.7</v>
      </c>
      <c r="D9" s="19" t="s">
        <v>17</v>
      </c>
      <c r="E9" s="15"/>
      <c r="F9" s="19" t="s">
        <v>17</v>
      </c>
      <c r="G9" s="20">
        <v>10</v>
      </c>
      <c r="H9" s="17">
        <v>43969</v>
      </c>
      <c r="I9" s="30"/>
      <c r="J9" s="31"/>
      <c r="K9" s="33" t="s">
        <v>29</v>
      </c>
      <c r="L9" s="34" t="s">
        <v>30</v>
      </c>
      <c r="M9" s="33" t="s">
        <v>31</v>
      </c>
    </row>
    <row r="10" spans="1:13" ht="51.75">
      <c r="A10" s="12">
        <v>5</v>
      </c>
      <c r="B10" s="41" t="s">
        <v>32</v>
      </c>
      <c r="C10" s="19">
        <v>0.7</v>
      </c>
      <c r="D10" s="19" t="s">
        <v>17</v>
      </c>
      <c r="E10" s="15"/>
      <c r="F10" s="19" t="s">
        <v>17</v>
      </c>
      <c r="G10" s="20">
        <v>15</v>
      </c>
      <c r="H10" s="17">
        <v>43969</v>
      </c>
      <c r="I10" s="30"/>
      <c r="J10" s="31"/>
      <c r="K10" s="33" t="s">
        <v>33</v>
      </c>
      <c r="L10" s="33" t="s">
        <v>34</v>
      </c>
      <c r="M10" s="33" t="s">
        <v>35</v>
      </c>
    </row>
    <row r="11" spans="1:13" ht="51.75">
      <c r="A11" s="12">
        <v>6</v>
      </c>
      <c r="B11" s="40" t="s">
        <v>36</v>
      </c>
      <c r="C11" s="19">
        <v>5.2</v>
      </c>
      <c r="D11" s="19" t="s">
        <v>17</v>
      </c>
      <c r="E11" s="15"/>
      <c r="F11" s="19" t="s">
        <v>17</v>
      </c>
      <c r="G11" s="20">
        <v>10</v>
      </c>
      <c r="H11" s="17">
        <v>43969</v>
      </c>
      <c r="I11" s="30"/>
      <c r="J11" s="31"/>
      <c r="K11" s="33" t="s">
        <v>37</v>
      </c>
      <c r="L11" s="33" t="s">
        <v>38</v>
      </c>
      <c r="M11" s="33" t="s">
        <v>39</v>
      </c>
    </row>
    <row r="12" spans="1:13" ht="51.75">
      <c r="A12" s="12">
        <v>7</v>
      </c>
      <c r="B12" s="40" t="s">
        <v>40</v>
      </c>
      <c r="C12" s="13">
        <v>2.16</v>
      </c>
      <c r="D12" s="14" t="s">
        <v>17</v>
      </c>
      <c r="E12" s="15"/>
      <c r="F12" s="14" t="s">
        <v>17</v>
      </c>
      <c r="G12" s="20">
        <v>10</v>
      </c>
      <c r="H12" s="17">
        <v>43969</v>
      </c>
      <c r="I12" s="30"/>
      <c r="J12" s="31"/>
      <c r="K12" s="12" t="s">
        <v>41</v>
      </c>
      <c r="L12" s="33" t="s">
        <v>42</v>
      </c>
      <c r="M12" s="12" t="s">
        <v>43</v>
      </c>
    </row>
    <row r="13" spans="1:13" s="2" customFormat="1" ht="51.75">
      <c r="A13" s="12">
        <v>8</v>
      </c>
      <c r="B13" s="40" t="s">
        <v>44</v>
      </c>
      <c r="C13" s="13">
        <v>6.76</v>
      </c>
      <c r="D13" s="14" t="s">
        <v>17</v>
      </c>
      <c r="E13" s="15"/>
      <c r="F13" s="14" t="s">
        <v>17</v>
      </c>
      <c r="G13" s="20">
        <v>10</v>
      </c>
      <c r="H13" s="17">
        <v>43969</v>
      </c>
      <c r="I13" s="35"/>
      <c r="J13" s="36"/>
      <c r="K13" s="12" t="s">
        <v>45</v>
      </c>
      <c r="L13" s="34" t="s">
        <v>30</v>
      </c>
      <c r="M13" s="12" t="s">
        <v>46</v>
      </c>
    </row>
    <row r="14" spans="1:13" ht="51.75">
      <c r="A14" s="12">
        <v>9</v>
      </c>
      <c r="B14" s="40" t="s">
        <v>47</v>
      </c>
      <c r="C14" s="13">
        <v>1.43</v>
      </c>
      <c r="D14" s="14" t="s">
        <v>17</v>
      </c>
      <c r="E14" s="15"/>
      <c r="F14" s="14" t="s">
        <v>17</v>
      </c>
      <c r="G14" s="20">
        <v>20</v>
      </c>
      <c r="H14" s="17">
        <v>43969</v>
      </c>
      <c r="I14" s="35"/>
      <c r="J14" s="31"/>
      <c r="K14" s="12" t="s">
        <v>48</v>
      </c>
      <c r="L14" s="34" t="s">
        <v>23</v>
      </c>
      <c r="M14" s="12" t="s">
        <v>49</v>
      </c>
    </row>
    <row r="15" spans="1:13" s="2" customFormat="1" ht="51.75">
      <c r="A15" s="12">
        <v>10</v>
      </c>
      <c r="B15" s="40" t="s">
        <v>50</v>
      </c>
      <c r="C15" s="13">
        <v>1.43</v>
      </c>
      <c r="D15" s="14" t="s">
        <v>17</v>
      </c>
      <c r="E15" s="15"/>
      <c r="F15" s="14" t="s">
        <v>17</v>
      </c>
      <c r="G15" s="21">
        <v>20</v>
      </c>
      <c r="H15" s="17">
        <v>43969</v>
      </c>
      <c r="I15" s="35"/>
      <c r="J15" s="36"/>
      <c r="K15" s="12" t="s">
        <v>51</v>
      </c>
      <c r="L15" s="34" t="s">
        <v>52</v>
      </c>
      <c r="M15" s="12" t="s">
        <v>53</v>
      </c>
    </row>
    <row r="16" spans="1:13" s="2" customFormat="1" ht="51.75">
      <c r="A16" s="12">
        <v>11</v>
      </c>
      <c r="B16" s="41" t="s">
        <v>54</v>
      </c>
      <c r="C16" s="13">
        <v>1</v>
      </c>
      <c r="D16" s="14" t="s">
        <v>17</v>
      </c>
      <c r="E16" s="15"/>
      <c r="F16" s="14" t="s">
        <v>17</v>
      </c>
      <c r="G16" s="21">
        <v>20</v>
      </c>
      <c r="H16" s="17">
        <v>43969</v>
      </c>
      <c r="I16" s="35"/>
      <c r="J16" s="36"/>
      <c r="K16" s="12" t="s">
        <v>55</v>
      </c>
      <c r="L16" s="34" t="s">
        <v>56</v>
      </c>
      <c r="M16" s="12" t="s">
        <v>57</v>
      </c>
    </row>
    <row r="17" spans="1:13" s="2" customFormat="1" ht="51.75">
      <c r="A17" s="12">
        <v>12</v>
      </c>
      <c r="B17" s="41" t="s">
        <v>58</v>
      </c>
      <c r="C17" s="13">
        <v>7.52</v>
      </c>
      <c r="D17" s="14" t="s">
        <v>17</v>
      </c>
      <c r="E17" s="15"/>
      <c r="F17" s="14" t="s">
        <v>17</v>
      </c>
      <c r="G17" s="21">
        <v>7</v>
      </c>
      <c r="H17" s="17">
        <v>43969</v>
      </c>
      <c r="I17" s="35"/>
      <c r="J17" s="36"/>
      <c r="K17" s="12" t="s">
        <v>59</v>
      </c>
      <c r="L17" s="34" t="s">
        <v>60</v>
      </c>
      <c r="M17" s="12" t="s">
        <v>61</v>
      </c>
    </row>
    <row r="18" spans="1:13" ht="51.75">
      <c r="A18" s="12">
        <v>13</v>
      </c>
      <c r="B18" s="40" t="s">
        <v>62</v>
      </c>
      <c r="C18" s="22">
        <v>1.6</v>
      </c>
      <c r="D18" s="14" t="s">
        <v>17</v>
      </c>
      <c r="E18" s="15"/>
      <c r="F18" s="14" t="s">
        <v>17</v>
      </c>
      <c r="G18" s="21">
        <v>7</v>
      </c>
      <c r="H18" s="17">
        <v>43969</v>
      </c>
      <c r="I18" s="35"/>
      <c r="J18" s="31"/>
      <c r="K18" s="12" t="s">
        <v>63</v>
      </c>
      <c r="L18" s="34" t="s">
        <v>30</v>
      </c>
      <c r="M18" s="12" t="s">
        <v>64</v>
      </c>
    </row>
    <row r="19" spans="1:13" ht="51.75">
      <c r="A19" s="12">
        <v>14</v>
      </c>
      <c r="B19" s="40" t="s">
        <v>65</v>
      </c>
      <c r="C19" s="22">
        <v>5.9</v>
      </c>
      <c r="D19" s="14" t="s">
        <v>17</v>
      </c>
      <c r="E19" s="15"/>
      <c r="F19" s="14" t="s">
        <v>17</v>
      </c>
      <c r="G19" s="23">
        <v>15</v>
      </c>
      <c r="H19" s="17">
        <v>43969</v>
      </c>
      <c r="I19" s="35"/>
      <c r="J19" s="31"/>
      <c r="K19" s="12" t="s">
        <v>66</v>
      </c>
      <c r="L19" s="34" t="s">
        <v>23</v>
      </c>
      <c r="M19" s="12" t="s">
        <v>67</v>
      </c>
    </row>
    <row r="20" spans="1:13" ht="51.75">
      <c r="A20" s="12">
        <v>15</v>
      </c>
      <c r="B20" s="41" t="s">
        <v>68</v>
      </c>
      <c r="C20" s="22">
        <v>2.4</v>
      </c>
      <c r="D20" s="14" t="s">
        <v>17</v>
      </c>
      <c r="E20" s="24"/>
      <c r="F20" s="14" t="s">
        <v>17</v>
      </c>
      <c r="G20" s="21">
        <v>10</v>
      </c>
      <c r="H20" s="17">
        <v>43969</v>
      </c>
      <c r="I20" s="35"/>
      <c r="J20" s="31"/>
      <c r="K20" s="12" t="s">
        <v>69</v>
      </c>
      <c r="L20" s="34" t="s">
        <v>56</v>
      </c>
      <c r="M20" s="12" t="s">
        <v>67</v>
      </c>
    </row>
    <row r="21" spans="1:13" ht="51.75">
      <c r="A21" s="12">
        <v>16</v>
      </c>
      <c r="B21" s="41" t="s">
        <v>70</v>
      </c>
      <c r="C21" s="13">
        <v>3</v>
      </c>
      <c r="D21" s="14" t="s">
        <v>17</v>
      </c>
      <c r="E21" s="25"/>
      <c r="F21" s="14" t="s">
        <v>17</v>
      </c>
      <c r="G21" s="23">
        <v>7</v>
      </c>
      <c r="H21" s="17">
        <v>43969</v>
      </c>
      <c r="I21" s="37"/>
      <c r="J21" s="37"/>
      <c r="K21" s="12" t="s">
        <v>71</v>
      </c>
      <c r="L21" s="34" t="s">
        <v>56</v>
      </c>
      <c r="M21" s="12" t="s">
        <v>67</v>
      </c>
    </row>
    <row r="22" spans="1:13" ht="51.75">
      <c r="A22" s="12">
        <v>17</v>
      </c>
      <c r="B22" s="40" t="s">
        <v>72</v>
      </c>
      <c r="C22" s="13">
        <v>6.2</v>
      </c>
      <c r="D22" s="14" t="s">
        <v>17</v>
      </c>
      <c r="E22" s="25"/>
      <c r="F22" s="14" t="s">
        <v>17</v>
      </c>
      <c r="G22" s="23">
        <v>15</v>
      </c>
      <c r="H22" s="17">
        <v>43969</v>
      </c>
      <c r="I22" s="37"/>
      <c r="J22" s="37"/>
      <c r="K22" s="12" t="s">
        <v>73</v>
      </c>
      <c r="L22" s="34" t="s">
        <v>23</v>
      </c>
      <c r="M22" s="12" t="s">
        <v>74</v>
      </c>
    </row>
    <row r="23" spans="1:13" ht="51.75">
      <c r="A23" s="12">
        <v>18</v>
      </c>
      <c r="B23" s="40" t="s">
        <v>75</v>
      </c>
      <c r="C23" s="13">
        <v>1.2</v>
      </c>
      <c r="D23" s="14" t="s">
        <v>17</v>
      </c>
      <c r="E23" s="25"/>
      <c r="F23" s="14" t="s">
        <v>17</v>
      </c>
      <c r="G23" s="21">
        <v>5</v>
      </c>
      <c r="H23" s="17">
        <v>43969</v>
      </c>
      <c r="I23" s="37"/>
      <c r="J23" s="37"/>
      <c r="K23" s="12" t="s">
        <v>76</v>
      </c>
      <c r="L23" s="34" t="s">
        <v>77</v>
      </c>
      <c r="M23" s="12" t="s">
        <v>78</v>
      </c>
    </row>
    <row r="24" spans="1:13" ht="51.75">
      <c r="A24" s="12">
        <v>19</v>
      </c>
      <c r="B24" s="40" t="s">
        <v>79</v>
      </c>
      <c r="C24" s="13">
        <v>0.2</v>
      </c>
      <c r="D24" s="14" t="s">
        <v>17</v>
      </c>
      <c r="E24" s="25"/>
      <c r="F24" s="14" t="s">
        <v>17</v>
      </c>
      <c r="G24" s="21">
        <v>15</v>
      </c>
      <c r="H24" s="17">
        <v>43969</v>
      </c>
      <c r="I24" s="37"/>
      <c r="J24" s="37"/>
      <c r="K24" s="12" t="s">
        <v>80</v>
      </c>
      <c r="L24" s="34" t="s">
        <v>23</v>
      </c>
      <c r="M24" s="12" t="s">
        <v>81</v>
      </c>
    </row>
    <row r="25" spans="1:13" ht="51.75">
      <c r="A25" s="12">
        <v>20</v>
      </c>
      <c r="B25" s="41" t="s">
        <v>82</v>
      </c>
      <c r="C25" s="22">
        <v>1.1</v>
      </c>
      <c r="D25" s="14" t="s">
        <v>17</v>
      </c>
      <c r="E25" s="25"/>
      <c r="F25" s="14" t="s">
        <v>17</v>
      </c>
      <c r="G25" s="21">
        <v>15</v>
      </c>
      <c r="H25" s="17">
        <v>43969</v>
      </c>
      <c r="I25" s="37"/>
      <c r="J25" s="37"/>
      <c r="K25" s="12" t="s">
        <v>83</v>
      </c>
      <c r="L25" s="34" t="s">
        <v>56</v>
      </c>
      <c r="M25" s="12" t="s">
        <v>84</v>
      </c>
    </row>
    <row r="26" spans="1:13" ht="67.5">
      <c r="A26" s="12">
        <v>21</v>
      </c>
      <c r="B26" s="41" t="s">
        <v>85</v>
      </c>
      <c r="C26" s="26">
        <v>0.9</v>
      </c>
      <c r="D26" s="27" t="s">
        <v>17</v>
      </c>
      <c r="E26" s="25"/>
      <c r="F26" s="27" t="s">
        <v>17</v>
      </c>
      <c r="G26" s="21">
        <v>10</v>
      </c>
      <c r="H26" s="17">
        <v>43969</v>
      </c>
      <c r="I26" s="37"/>
      <c r="J26" s="37"/>
      <c r="K26" s="32" t="s">
        <v>86</v>
      </c>
      <c r="L26" s="34" t="s">
        <v>60</v>
      </c>
      <c r="M26" s="32" t="s">
        <v>87</v>
      </c>
    </row>
    <row r="27" spans="1:13" ht="51.75">
      <c r="A27" s="12">
        <v>22</v>
      </c>
      <c r="B27" s="40" t="s">
        <v>88</v>
      </c>
      <c r="C27" s="13">
        <v>1.55</v>
      </c>
      <c r="D27" s="14" t="s">
        <v>17</v>
      </c>
      <c r="E27" s="25"/>
      <c r="F27" s="14" t="s">
        <v>17</v>
      </c>
      <c r="G27" s="23">
        <v>15</v>
      </c>
      <c r="H27" s="17">
        <v>43969</v>
      </c>
      <c r="I27" s="37"/>
      <c r="J27" s="37"/>
      <c r="K27" s="12" t="s">
        <v>89</v>
      </c>
      <c r="L27" s="34" t="s">
        <v>60</v>
      </c>
      <c r="M27" s="12" t="s">
        <v>90</v>
      </c>
    </row>
    <row r="28" spans="1:13" ht="51.75">
      <c r="A28" s="12">
        <v>23</v>
      </c>
      <c r="B28" s="40" t="s">
        <v>91</v>
      </c>
      <c r="C28" s="13">
        <v>2</v>
      </c>
      <c r="D28" s="14" t="s">
        <v>17</v>
      </c>
      <c r="E28" s="25"/>
      <c r="F28" s="14" t="s">
        <v>17</v>
      </c>
      <c r="G28" s="21">
        <v>10</v>
      </c>
      <c r="H28" s="17">
        <v>43969</v>
      </c>
      <c r="I28" s="37"/>
      <c r="J28" s="37"/>
      <c r="K28" s="12" t="s">
        <v>92</v>
      </c>
      <c r="L28" s="34" t="s">
        <v>60</v>
      </c>
      <c r="M28" s="12" t="s">
        <v>93</v>
      </c>
    </row>
    <row r="29" spans="1:13" ht="51.75">
      <c r="A29" s="12">
        <v>24</v>
      </c>
      <c r="B29" s="40" t="s">
        <v>94</v>
      </c>
      <c r="C29" s="13">
        <v>0.85</v>
      </c>
      <c r="D29" s="14" t="s">
        <v>17</v>
      </c>
      <c r="E29" s="25"/>
      <c r="F29" s="14" t="s">
        <v>17</v>
      </c>
      <c r="G29" s="23">
        <v>10</v>
      </c>
      <c r="H29" s="17">
        <v>43969</v>
      </c>
      <c r="I29" s="37"/>
      <c r="J29" s="37"/>
      <c r="K29" s="12" t="s">
        <v>95</v>
      </c>
      <c r="L29" s="38" t="s">
        <v>30</v>
      </c>
      <c r="M29" s="12" t="s">
        <v>96</v>
      </c>
    </row>
    <row r="30" spans="1:13" ht="51.75">
      <c r="A30" s="12">
        <v>25</v>
      </c>
      <c r="B30" s="41" t="s">
        <v>97</v>
      </c>
      <c r="C30" s="13">
        <v>0.999</v>
      </c>
      <c r="D30" s="14" t="s">
        <v>17</v>
      </c>
      <c r="E30" s="25"/>
      <c r="F30" s="14" t="s">
        <v>17</v>
      </c>
      <c r="G30" s="21">
        <v>20</v>
      </c>
      <c r="H30" s="17">
        <v>43969</v>
      </c>
      <c r="I30" s="37"/>
      <c r="J30" s="37"/>
      <c r="K30" s="38" t="s">
        <v>98</v>
      </c>
      <c r="L30" s="38" t="s">
        <v>99</v>
      </c>
      <c r="M30" s="12" t="s">
        <v>100</v>
      </c>
    </row>
    <row r="31" spans="1:13" ht="51.75">
      <c r="A31" s="12">
        <v>26</v>
      </c>
      <c r="B31" s="40" t="s">
        <v>101</v>
      </c>
      <c r="C31" s="13">
        <v>2.461</v>
      </c>
      <c r="D31" s="14" t="s">
        <v>17</v>
      </c>
      <c r="E31" s="25"/>
      <c r="F31" s="14" t="s">
        <v>17</v>
      </c>
      <c r="G31" s="23">
        <v>10</v>
      </c>
      <c r="H31" s="17">
        <v>43969</v>
      </c>
      <c r="I31" s="37"/>
      <c r="J31" s="37"/>
      <c r="K31" s="38" t="s">
        <v>102</v>
      </c>
      <c r="L31" s="38" t="s">
        <v>30</v>
      </c>
      <c r="M31" s="12" t="s">
        <v>100</v>
      </c>
    </row>
    <row r="32" spans="1:13" ht="51.75">
      <c r="A32" s="12">
        <v>27</v>
      </c>
      <c r="B32" s="40" t="s">
        <v>103</v>
      </c>
      <c r="C32" s="13">
        <v>4.89</v>
      </c>
      <c r="D32" s="14" t="s">
        <v>17</v>
      </c>
      <c r="E32" s="25"/>
      <c r="F32" s="14" t="s">
        <v>17</v>
      </c>
      <c r="G32" s="23">
        <v>10</v>
      </c>
      <c r="H32" s="17">
        <v>43969</v>
      </c>
      <c r="I32" s="37"/>
      <c r="J32" s="37"/>
      <c r="K32" s="38" t="s">
        <v>104</v>
      </c>
      <c r="L32" s="38" t="s">
        <v>23</v>
      </c>
      <c r="M32" s="12" t="s">
        <v>105</v>
      </c>
    </row>
    <row r="33" spans="1:13" ht="51.75">
      <c r="A33" s="12">
        <v>28</v>
      </c>
      <c r="B33" s="41" t="s">
        <v>106</v>
      </c>
      <c r="C33" s="13">
        <v>0.85</v>
      </c>
      <c r="D33" s="14" t="s">
        <v>17</v>
      </c>
      <c r="E33" s="25"/>
      <c r="F33" s="14" t="s">
        <v>17</v>
      </c>
      <c r="G33" s="23">
        <v>15</v>
      </c>
      <c r="H33" s="17">
        <v>43969</v>
      </c>
      <c r="I33" s="37"/>
      <c r="J33" s="37"/>
      <c r="K33" s="38" t="s">
        <v>107</v>
      </c>
      <c r="L33" s="38" t="s">
        <v>56</v>
      </c>
      <c r="M33" s="12" t="s">
        <v>108</v>
      </c>
    </row>
    <row r="34" spans="1:13" ht="51.75">
      <c r="A34" s="12">
        <v>29</v>
      </c>
      <c r="B34" s="41" t="s">
        <v>109</v>
      </c>
      <c r="C34" s="13">
        <v>2.63</v>
      </c>
      <c r="D34" s="14" t="s">
        <v>17</v>
      </c>
      <c r="E34" s="25"/>
      <c r="F34" s="14" t="s">
        <v>17</v>
      </c>
      <c r="G34" s="23">
        <v>15</v>
      </c>
      <c r="H34" s="17">
        <v>43969</v>
      </c>
      <c r="I34" s="37"/>
      <c r="J34" s="37"/>
      <c r="K34" s="39" t="s">
        <v>110</v>
      </c>
      <c r="L34" s="38" t="s">
        <v>56</v>
      </c>
      <c r="M34" s="14" t="s">
        <v>100</v>
      </c>
    </row>
    <row r="35" spans="1:13" ht="51.75">
      <c r="A35" s="12">
        <v>30</v>
      </c>
      <c r="B35" s="42" t="s">
        <v>111</v>
      </c>
      <c r="C35" s="13">
        <v>0.57</v>
      </c>
      <c r="D35" s="14"/>
      <c r="E35" s="25"/>
      <c r="F35" s="14" t="s">
        <v>17</v>
      </c>
      <c r="G35" s="23">
        <v>7</v>
      </c>
      <c r="H35" s="17">
        <v>43969</v>
      </c>
      <c r="I35" s="37"/>
      <c r="J35" s="37"/>
      <c r="K35" s="39" t="s">
        <v>112</v>
      </c>
      <c r="L35" s="33" t="s">
        <v>42</v>
      </c>
      <c r="M35" s="14" t="s">
        <v>100</v>
      </c>
    </row>
    <row r="36" spans="1:13" ht="20.25">
      <c r="A36" s="45" t="s">
        <v>113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sheetProtection/>
  <autoFilter ref="A5:M36"/>
  <mergeCells count="6">
    <mergeCell ref="A2:M2"/>
    <mergeCell ref="C4:J4"/>
    <mergeCell ref="K4:M4"/>
    <mergeCell ref="A36:M36"/>
    <mergeCell ref="A4:A5"/>
    <mergeCell ref="B4:B5"/>
  </mergeCells>
  <conditionalFormatting sqref="K33">
    <cfRule type="duplicateValues" priority="1" dxfId="1">
      <formula>AND(COUNTIF($K$33:$K$33,K33)&gt;1,NOT(ISBLANK(K33)))</formula>
    </cfRule>
  </conditionalFormatting>
  <dataValidations count="1">
    <dataValidation type="list" allowBlank="1" showInputMessage="1" showErrorMessage="1" sqref="L35 L6:L34">
      <formula1>"机场,城市轨道交通,城市停车场,天然气管网和储气设施,城镇污水垃圾处理,卫生健康,教育,养老,文化旅游,其他社会事业,城乡冷链物流基础设施,供水,供热,供气,产业园区基础设施,粤港澳大湾区建设,城镇老旧小区改造"</formula1>
    </dataValidation>
  </dataValidations>
  <printOptions horizontalCentered="1"/>
  <pageMargins left="0.4724409448818898" right="0.4330708661417323" top="0.7480314960629921" bottom="0.7480314960629921" header="0.31496062992125984" footer="0.31496062992125984"/>
  <pageSetup horizontalDpi="600" verticalDpi="600" orientation="landscape" paperSize="8" scale="7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刘俐</dc:creator>
  <cp:keywords/>
  <dc:description/>
  <cp:lastModifiedBy>杨硕</cp:lastModifiedBy>
  <cp:lastPrinted>2021-04-28T04:16:56Z</cp:lastPrinted>
  <dcterms:created xsi:type="dcterms:W3CDTF">2019-01-28T09:26:00Z</dcterms:created>
  <dcterms:modified xsi:type="dcterms:W3CDTF">2020-04-17T01:59:23Z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